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530"/>
  <workbookPr/>
  <mc:AlternateContent xmlns:mc="http://schemas.openxmlformats.org/markup-compatibility/2006">
    <mc:Choice Requires="x15">
      <x15ac:absPath xmlns:x15ac="http://schemas.microsoft.com/office/spreadsheetml/2010/11/ac" url="I:\DIRAC\DGI\SEGEC\LICITAÇÕES 2025\SERVIÇO\PGE 90013-2025 - Serviço de Manutenção Preventiva Sistema de Alarme de Incêndios\Novo Edital e Anexos\"/>
    </mc:Choice>
  </mc:AlternateContent>
  <xr:revisionPtr revIDLastSave="0" documentId="8_{3EF7A5DD-602E-4B0B-BD58-AB0AE789BBBA}" xr6:coauthVersionLast="47" xr6:coauthVersionMax="47" xr10:uidLastSave="{00000000-0000-0000-0000-000000000000}"/>
  <bookViews>
    <workbookView xWindow="23880" yWindow="-870" windowWidth="24240" windowHeight="13140" xr2:uid="{00000000-000D-0000-FFFF-FFFF00000000}"/>
  </bookViews>
  <sheets>
    <sheet name="PARA ETP" sheetId="9" r:id="rId1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73" i="9" l="1"/>
  <c r="E72" i="9"/>
  <c r="E71" i="9"/>
  <c r="E70" i="9"/>
  <c r="E69" i="9"/>
  <c r="E68" i="9"/>
  <c r="E67" i="9"/>
  <c r="E66" i="9"/>
  <c r="E65" i="9"/>
  <c r="E64" i="9"/>
  <c r="E62" i="9"/>
  <c r="E61" i="9"/>
  <c r="E59" i="9"/>
  <c r="E58" i="9"/>
  <c r="E57" i="9"/>
  <c r="E56" i="9"/>
  <c r="E54" i="9"/>
  <c r="E53" i="9"/>
  <c r="E52" i="9"/>
  <c r="E51" i="9"/>
  <c r="E50" i="9"/>
  <c r="E49" i="9"/>
  <c r="E48" i="9"/>
  <c r="E47" i="9"/>
  <c r="E45" i="9"/>
  <c r="E44" i="9"/>
  <c r="E43" i="9"/>
  <c r="E42" i="9"/>
  <c r="E41" i="9"/>
  <c r="E40" i="9"/>
  <c r="E39" i="9"/>
  <c r="E38" i="9"/>
  <c r="E37" i="9"/>
  <c r="E36" i="9"/>
  <c r="E35" i="9"/>
  <c r="E33" i="9"/>
  <c r="E32" i="9"/>
  <c r="E31" i="9"/>
  <c r="E30" i="9"/>
  <c r="E29" i="9"/>
  <c r="E28" i="9"/>
  <c r="E27" i="9"/>
  <c r="E26" i="9"/>
  <c r="E25" i="9"/>
  <c r="E24" i="9"/>
  <c r="E23" i="9"/>
  <c r="E22" i="9"/>
  <c r="E21" i="9"/>
  <c r="E20" i="9"/>
  <c r="E19" i="9"/>
  <c r="E18" i="9"/>
  <c r="E17" i="9"/>
  <c r="E16" i="9"/>
  <c r="E15" i="9"/>
  <c r="E14" i="9"/>
  <c r="E13" i="9"/>
  <c r="E12" i="9"/>
  <c r="E11" i="9"/>
  <c r="E10" i="9"/>
  <c r="E9" i="9"/>
  <c r="E8" i="9"/>
  <c r="E7" i="9"/>
  <c r="E6" i="9"/>
  <c r="E3" i="9" l="1"/>
</calcChain>
</file>

<file path=xl/sharedStrings.xml><?xml version="1.0" encoding="utf-8"?>
<sst xmlns="http://schemas.openxmlformats.org/spreadsheetml/2006/main" count="138" uniqueCount="82">
  <si>
    <t>ANEXO XIII - PLANILHA DE IMR</t>
  </si>
  <si>
    <t>TOTAL DE PONTOS DE INFRAÇÃO:</t>
  </si>
  <si>
    <t>Item</t>
  </si>
  <si>
    <t>Grau 1 (multiplicador x 01)</t>
  </si>
  <si>
    <t>Incidência</t>
  </si>
  <si>
    <t>Ocorrências</t>
  </si>
  <si>
    <t>Pontos de infração</t>
  </si>
  <si>
    <t>Utilizar, em qualquer momento do acordo contratual, profissional não habilitado, não qualificado ou sem condições de realizar o trabalho</t>
  </si>
  <si>
    <t>Por empregado e por dia</t>
  </si>
  <si>
    <t xml:space="preserve">Retirar das dependências da Fiocruz qualquer equipamentos ou materiais, previstos em contrato, sem autorização prévia do responsável. </t>
  </si>
  <si>
    <t>Por item</t>
  </si>
  <si>
    <t>Deixar de substituir empregado que tenha conduta inconveniente, incompatível com suas atribuições ou a pedido da fiscalização</t>
  </si>
  <si>
    <t xml:space="preserve">Deixar de Cumprir qualquer prazo estabelecido pelo Termo de Referência ou determinado pela Fiscalização. </t>
  </si>
  <si>
    <t>Por ocorrência</t>
  </si>
  <si>
    <t>Deixar de realizar o cadastro dos ativos no Software de Geranciamento de Manutenção (SGM) no prazo estabelecido</t>
  </si>
  <si>
    <t>Deixar de aperesentar à Fiscalização o cronograma de manutenções preventivas que serão realizadas no mês subsequente</t>
  </si>
  <si>
    <t>Deixar de apresentar, no prazo pactuado com a Fiscalização, as documentações e informações solicitadas</t>
  </si>
  <si>
    <t>Deixar de realizar, realizar com atraso ou de maneira insatisfatória as reuniões gerenciais de avaliação dos serviços executados</t>
  </si>
  <si>
    <t>Deixar de Atender a O.S no prazo definido sem justificativas.</t>
  </si>
  <si>
    <t>Falta de apresentação pessoal (Asseio pessoal, utilização de crachá de Identificação e/ou Uniforme) por funcionário.</t>
  </si>
  <si>
    <t>Executar qualquer intervenção, sem Ordem de Serviço, ou não autorizada pela Fiscalização</t>
  </si>
  <si>
    <t>Incluir em orçamento de manutenção corretiva, recursos já pertencentes ao contrato</t>
  </si>
  <si>
    <t>Não executar rotina mínima de trabalho apresentada no plano de manutenção de 52 semanas /PMOC / Manual do Fabricante</t>
  </si>
  <si>
    <t>Deixar de apresentar garantia de qualquer serviço realizado pela contrada e/ou suas subcontratadas</t>
  </si>
  <si>
    <t xml:space="preserve">Deixar de apresentar Programa de Prevenção de Riscos Ambientais (PPRA), Programa de Controle Médico de Saúde Ocupacional (PCMSO), o Laudo Técnico de Condições Ambientais do Trabalho (LTCAT) e Atestados de Saúde Ocupacional (ASOS) atualizados </t>
  </si>
  <si>
    <t>Deixar de emitir ou enviar cópia à fiscalização dos manifesto de resíduos gerados.</t>
  </si>
  <si>
    <t>Deixar de comprovar a realização de qualquer atividade sob demanda, requerendo o pagamento pela mesma</t>
  </si>
  <si>
    <t>Deixar de cumpri qualquer obrigação prevista em convenção coletiva das categorias previstas na contratação</t>
  </si>
  <si>
    <t>Deixar de manter a regularidade do SICAF ou deixar de comunicar à Fiscalização qualquer irregularidade que possa ser apontada em seu SICAF</t>
  </si>
  <si>
    <t>Deixar de identificar (ou acompanhar) qualquer profissional de empresa subcontratada</t>
  </si>
  <si>
    <t>Deixar de ou realizar de maneira incorreta a segregação, inventário, relatório de gestão, destinação final ou qualquer etapa do gerenciamento de resíduos que gere ou possa gerar prejuízos à imagem da Fiocruz ou dificuldades na tomada de decisão da Fiscalização do contrato</t>
  </si>
  <si>
    <t>Não atentar para os procedimentos de fornecimento de material.</t>
  </si>
  <si>
    <t>Apresentar código Sinap diferente da descrição da Manutenção Corretiva executada.</t>
  </si>
  <si>
    <t>Ausência de bom senso, iniciativa, afabilidade, educação, agilidade e fluência verbal</t>
  </si>
  <si>
    <t>Identificar falta de ferramental para a execução das manutenções.</t>
  </si>
  <si>
    <t>Identificar não conformidades nos materiais, peças e componentes em relação as orientações dos manuais dos fabricantes.</t>
  </si>
  <si>
    <t>Realizar trabalho sem a elaboração da APR e/ou da emissão da PT</t>
  </si>
  <si>
    <t>Receber 05% do total de avaliações na ordem de serviço como avaliação ruim ou 02% avaliadas como péssimo</t>
  </si>
  <si>
    <t>Grau 2 (multiplicador x 02)</t>
  </si>
  <si>
    <t xml:space="preserve">Executar serviço incompleto, paliativo, substitutivo como por caráter permanente, ou deixar de providenciar recomposição complementar. </t>
  </si>
  <si>
    <t xml:space="preserve">Fornecer informação falsa de serviço ou substituição de material. </t>
  </si>
  <si>
    <t>Fornecer documento com informação incompleta, incorreta ou falsa.</t>
  </si>
  <si>
    <t>Por item e por ocorrência</t>
  </si>
  <si>
    <t xml:space="preserve">Deixar de cumprir determinação formal ou instrução complementar da Fiscalização. </t>
  </si>
  <si>
    <t>Deixar de fornecer EPCs e EPIs, quando exigido conforme a natureza do serviço, ou deixar de impor penalidades àqueles que se negarem a usá-los.</t>
  </si>
  <si>
    <t>Por empregado e por ocorrência</t>
  </si>
  <si>
    <t>Deixar de entregar certificado de calibração de equipamento quando solicitado pelo Fiscal e/ou deixar de apresentar equipamento quando solicitado pelo Fiscal</t>
  </si>
  <si>
    <t>Deixar de utilizar a gestão da qualidade 5S nas dependências da Fiocruz</t>
  </si>
  <si>
    <t>Deixar de fornecer o Software de Gerenciamento de Manutenção com os requisitos mínimos especificados no Termo de Referência, sem motivo justificado.</t>
  </si>
  <si>
    <t>Por dia</t>
  </si>
  <si>
    <t>Deixar de inserir informação (HH, material, peças, insumos etc.) em tempo real no Software de Gerenciamento de Manutenção (SGM.</t>
  </si>
  <si>
    <t>Deixar de utilizar peças e materias novos ou originais</t>
  </si>
  <si>
    <t>Deixar de realizar ou realizar com atraso o pagamento de salários e benefícios trabalhistas (alimentação, transporte e outros)</t>
  </si>
  <si>
    <t>Grau 3 (multiplicador x 03)</t>
  </si>
  <si>
    <t>Deixar de zelar pelas instalações e patrimônio público da CONTRATANTE</t>
  </si>
  <si>
    <t>Deixar de apresentar o Plano 52 Semanas no prazo e requisitos mínimos definidos em contrato.</t>
  </si>
  <si>
    <t>Identificar Manutenção Corretiva em virtude da falta de Manutenção Preventiva</t>
  </si>
  <si>
    <t>Realizar subcontratação não autorizada pela Fiocruz ou deixar de apresentar documentação de comprovação de capacidade técnica da subcontratada</t>
  </si>
  <si>
    <t>Utilizar mão de obra própria ou de sua subcontratada não qualificada para prestação de serviços</t>
  </si>
  <si>
    <t>Por dia e por ocorrência</t>
  </si>
  <si>
    <t>Recusar-se a substituir subcontratada</t>
  </si>
  <si>
    <t>Deixar de comunicar à fiscalização qualquer acidente de trabalho (com ou sem afastamento)</t>
  </si>
  <si>
    <t xml:space="preserve">Recusar-se a executar serviço determinado pela Fiscalização, sem motivo justificado. </t>
  </si>
  <si>
    <t>Grau 4 (multiplicador x 04)</t>
  </si>
  <si>
    <t>Deixar de atender os serviços de manutenção por falta de logística, de materiais, pessoas e/ou equipamentos.</t>
  </si>
  <si>
    <t>Deixar de atender qualquer serviço por falta de comunicação entre as equipes</t>
  </si>
  <si>
    <t>Deixar de realizar qualquer ordem de serviço sem motivo justificável</t>
  </si>
  <si>
    <t>Deixar de realizar ou entregar a fiscalização os laudos de manutenção dos sistemas combate por supressão.</t>
  </si>
  <si>
    <t>Grau 5 (multiplicador x 05)</t>
  </si>
  <si>
    <t xml:space="preserve">Utilizar as dependências da Fiocruz para fins deferente aos previstos no objeto do contrato. </t>
  </si>
  <si>
    <t>Recusar-se a executar serviço determinado pela FISCALIZAÇÃO, sem motivo justificado.</t>
  </si>
  <si>
    <t>Grau 6 (multiplicador x 06)</t>
  </si>
  <si>
    <t xml:space="preserve">Suspender ou interromper, salvo motivo de força maior ou caso fortuito, os serviços contratuais. </t>
  </si>
  <si>
    <t>Permitir situação que crie a possibilidade de causar ou que cause dano físico, lesão corporal ou consequências letais.</t>
  </si>
  <si>
    <t>Causar transtornos ou paralizações nas rotinas da Fiocruz em decorrência de questões administrativas ou internas à contratada</t>
  </si>
  <si>
    <t>Causar dano pessoal ou material ocasionado por não observância da equipe da CONTRATADA.</t>
  </si>
  <si>
    <t>Indisponibilidade de instalações/ambientes por falta de fornecimento de material, logística, pessoas e/ou equipamentos.</t>
  </si>
  <si>
    <t>Manter rota de fuga obstruída durante as atividades</t>
  </si>
  <si>
    <t>Permitir, em decorrência de suas ações, que o sistema de detecção de alarme e incêndio não opere ou opere de forma inadequada.</t>
  </si>
  <si>
    <t>Permitir, em decorrência de suas ações, que o sistema supervisório Odyssey não opere ou opere de forma inadequada.</t>
  </si>
  <si>
    <t>Permitir, em decorrência de suas ações, que o sistema de combate por supressão não opere ou opere de forma inadequada.</t>
  </si>
  <si>
    <t>Ter a Fiscalização solicitar a interrupção da execução de qualquer serviço devido a execução estar em desacordo com as condições de segurança ou norma técnica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</si>
</sst>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1" formatCode="_-* #,##0_-;\-* #,##0_-;_-* &quot;-&quot;_-;_-@_-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&quot;R$ &quot;* #,##0.00_);_(&quot;R$ &quot;* \(#,##0.00\);_(&quot;R$ &quot;* &quot;-&quot;??_);_(@_)"/>
    <numFmt numFmtId="166" formatCode="_(&quot;R$ &quot;* #,##0.00_);_(&quot;R$ &quot;* \(#,##0.00\);_(&quot;R$ &quot;* \-??_);_(@_)"/>
    <numFmt numFmtId="167" formatCode="_(&quot;$&quot;* #,##0_);_(&quot;$&quot;* \(#,##0\);_(&quot;$&quot;* &quot;-&quot;_);_(@_)"/>
    <numFmt numFmtId="168" formatCode="_(&quot;$&quot;* #,##0.00_);_(&quot;$&quot;* \(#,##0.00\);_(&quot;$&quot;* &quot;-&quot;??_);_(@_)"/>
    <numFmt numFmtId="169" formatCode="_(* #,##0.00_);_(* \(#,##0.00\);_(* \-??_);_(@_)"/>
  </numFmts>
  <fonts count="2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theme="1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u/>
      <sz val="10"/>
      <color theme="10"/>
      <name val="Arial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</fonts>
  <fills count="32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30"/>
        <bgColor indexed="48"/>
      </patternFill>
    </fill>
    <fill>
      <patternFill patternType="solid">
        <fgColor indexed="29"/>
        <bgColor indexed="45"/>
      </patternFill>
    </fill>
    <fill>
      <patternFill patternType="solid">
        <fgColor indexed="11"/>
        <bgColor indexed="49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  <bgColor indexed="51"/>
      </patternFill>
    </fill>
    <fill>
      <patternFill patternType="solid">
        <fgColor indexed="42"/>
        <bgColor indexed="27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62"/>
        <bgColor indexed="56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3"/>
        <bgColor indexed="26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41366">
    <xf numFmtId="0" fontId="0" fillId="0" borderId="0"/>
    <xf numFmtId="44" fontId="1" fillId="0" borderId="0" applyFont="0" applyFill="0" applyBorder="0" applyAlignment="0" applyProtection="0"/>
    <xf numFmtId="0" fontId="2" fillId="0" borderId="0"/>
    <xf numFmtId="165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1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" fillId="0" borderId="0"/>
    <xf numFmtId="0" fontId="4" fillId="0" borderId="0"/>
    <xf numFmtId="164" fontId="4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4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6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8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2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5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7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9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3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165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0" fontId="1" fillId="3" borderId="2" applyNumberFormat="0" applyFont="0" applyAlignment="0" applyProtection="0"/>
    <xf numFmtId="9" fontId="3" fillId="0" borderId="0" applyFont="0" applyFill="0" applyBorder="0" applyAlignment="0" applyProtection="0"/>
    <xf numFmtId="9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6" fillId="22" borderId="0" applyNumberFormat="0" applyBorder="0" applyAlignment="0" applyProtection="0"/>
    <xf numFmtId="0" fontId="7" fillId="23" borderId="3" applyNumberFormat="0" applyAlignment="0" applyProtection="0"/>
    <xf numFmtId="0" fontId="8" fillId="24" borderId="4" applyNumberFormat="0" applyAlignment="0" applyProtection="0"/>
    <xf numFmtId="0" fontId="9" fillId="0" borderId="5" applyNumberFormat="0" applyFill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8" borderId="0" applyNumberFormat="0" applyBorder="0" applyAlignment="0" applyProtection="0"/>
    <xf numFmtId="0" fontId="10" fillId="29" borderId="3" applyNumberFormat="0" applyAlignment="0" applyProtection="0"/>
    <xf numFmtId="0" fontId="2" fillId="0" borderId="0"/>
    <xf numFmtId="0" fontId="11" fillId="0" borderId="0" applyNumberFormat="0" applyFill="0" applyBorder="0" applyAlignment="0" applyProtection="0"/>
    <xf numFmtId="0" fontId="12" fillId="30" borderId="0" applyNumberFormat="0" applyBorder="0" applyAlignment="0" applyProtection="0"/>
    <xf numFmtId="41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3" fillId="0" borderId="0" applyFont="0" applyFill="0" applyBorder="0" applyAlignment="0" applyProtection="0"/>
    <xf numFmtId="166" fontId="2" fillId="0" borderId="0" applyFill="0" applyBorder="0" applyAlignment="0" applyProtection="0"/>
    <xf numFmtId="44" fontId="2" fillId="0" borderId="0" applyFill="0" applyBorder="0" applyAlignment="0" applyProtection="0"/>
    <xf numFmtId="167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13" fillId="31" borderId="0" applyNumberFormat="0" applyBorder="0" applyAlignment="0" applyProtection="0"/>
    <xf numFmtId="9" fontId="2" fillId="0" borderId="0" applyFill="0" applyBorder="0" applyAlignment="0" applyProtection="0"/>
    <xf numFmtId="0" fontId="14" fillId="23" borderId="6" applyNumberFormat="0" applyAlignment="0" applyProtection="0"/>
    <xf numFmtId="169" fontId="2" fillId="0" borderId="0" applyFill="0" applyBorder="0" applyAlignment="0" applyProtection="0"/>
    <xf numFmtId="169" fontId="2" fillId="0" borderId="0" applyFill="0" applyBorder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9" fillId="0" borderId="8" applyNumberFormat="0" applyFill="0" applyAlignment="0" applyProtection="0"/>
    <xf numFmtId="0" fontId="20" fillId="0" borderId="9" applyNumberFormat="0" applyFill="0" applyAlignment="0" applyProtection="0"/>
    <xf numFmtId="0" fontId="20" fillId="0" borderId="0" applyNumberFormat="0" applyFill="0" applyBorder="0" applyAlignment="0" applyProtection="0"/>
    <xf numFmtId="0" fontId="21" fillId="0" borderId="10" applyNumberFormat="0" applyFill="0" applyAlignment="0" applyProtection="0"/>
    <xf numFmtId="43" fontId="2" fillId="0" borderId="0" applyFont="0" applyFill="0" applyBorder="0" applyAlignment="0" applyProtection="0"/>
    <xf numFmtId="169" fontId="2" fillId="0" borderId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9" fontId="3" fillId="0" borderId="0" applyFont="0" applyFill="0" applyBorder="0" applyAlignment="0" applyProtection="0"/>
  </cellStyleXfs>
  <cellXfs count="12">
    <xf numFmtId="0" fontId="0" fillId="0" borderId="0" xfId="0"/>
    <xf numFmtId="0" fontId="0" fillId="0" borderId="0" xfId="0" applyAlignment="1">
      <alignment horizontal="center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left"/>
    </xf>
    <xf numFmtId="0" fontId="23" fillId="0" borderId="0" xfId="0" applyFont="1" applyAlignment="1">
      <alignment horizontal="right"/>
    </xf>
    <xf numFmtId="0" fontId="23" fillId="2" borderId="1" xfId="0" applyFont="1" applyFill="1" applyBorder="1" applyAlignment="1">
      <alignment horizontal="center" vertical="center" wrapText="1"/>
    </xf>
    <xf numFmtId="0" fontId="23" fillId="2" borderId="1" xfId="0" applyFont="1" applyFill="1" applyBorder="1" applyAlignment="1">
      <alignment horizontal="left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horizontal="left" vertical="center" wrapText="1"/>
    </xf>
    <xf numFmtId="0" fontId="24" fillId="0" borderId="0" xfId="0" applyFont="1" applyAlignment="1">
      <alignment horizontal="center"/>
    </xf>
    <xf numFmtId="0" fontId="22" fillId="0" borderId="0" xfId="0" applyFont="1" applyAlignment="1">
      <alignment horizontal="left" vertical="center"/>
    </xf>
  </cellXfs>
  <cellStyles count="41366">
    <cellStyle name="20% - Ênfase1 10" xfId="24" xr:uid="{241ED9A3-503B-4F49-8BB4-34E4062619A2}"/>
    <cellStyle name="20% - Ênfase1 10 10" xfId="25" xr:uid="{A3A7F5E0-E897-488E-B5D4-6C0713FB5129}"/>
    <cellStyle name="20% - Ênfase1 10 10 10" xfId="26" xr:uid="{B24ABF6F-0142-4C57-9191-ACBC9C0A9048}"/>
    <cellStyle name="20% - Ênfase1 10 10 11" xfId="27" xr:uid="{251191BE-BFC9-4CD9-8267-E5575D6A23AA}"/>
    <cellStyle name="20% - Ênfase1 10 10 12" xfId="28" xr:uid="{157D17FB-F682-455A-B6BB-59E9255C4AED}"/>
    <cellStyle name="20% - Ênfase1 10 10 13" xfId="29" xr:uid="{DC861A99-4AC4-4D57-8A90-D6D8F32D2E96}"/>
    <cellStyle name="20% - Ênfase1 10 10 2" xfId="30" xr:uid="{D87BAE09-175A-44A1-BA2A-839DAC97FB5A}"/>
    <cellStyle name="20% - Ênfase1 10 10 3" xfId="31" xr:uid="{22494048-AB77-49B0-B863-60BB16008C5F}"/>
    <cellStyle name="20% - Ênfase1 10 10 4" xfId="32" xr:uid="{19BCA96F-64AB-4EFA-A6F2-36E97448A78B}"/>
    <cellStyle name="20% - Ênfase1 10 10 5" xfId="33" xr:uid="{EAD03D27-9515-416C-A4ED-38927E7EDB6A}"/>
    <cellStyle name="20% - Ênfase1 10 10 6" xfId="34" xr:uid="{EC928F6E-6FDC-49A3-9DBF-E1592D641001}"/>
    <cellStyle name="20% - Ênfase1 10 10 7" xfId="35" xr:uid="{51C5FB73-8AF3-4C48-8627-BFCF87A14F32}"/>
    <cellStyle name="20% - Ênfase1 10 10 8" xfId="36" xr:uid="{A3126F35-7D46-4EF3-9B77-2825E9C715C4}"/>
    <cellStyle name="20% - Ênfase1 10 10 9" xfId="37" xr:uid="{9D41B16D-E184-41EB-89E9-605CBE6480D4}"/>
    <cellStyle name="20% - Ênfase1 10 11" xfId="38" xr:uid="{99E016BA-7721-46BE-B4A3-851EAEA1D5C7}"/>
    <cellStyle name="20% - Ênfase1 10 11 10" xfId="39" xr:uid="{2D2F75CE-5207-40AC-A4C0-791F536A6836}"/>
    <cellStyle name="20% - Ênfase1 10 11 11" xfId="40" xr:uid="{455EAC7D-FB6B-4F9B-83F5-B9EA881DD263}"/>
    <cellStyle name="20% - Ênfase1 10 11 12" xfId="41" xr:uid="{DC22713C-84B3-4BD5-8BFE-575D8ECC2402}"/>
    <cellStyle name="20% - Ênfase1 10 11 13" xfId="42" xr:uid="{47385E36-7DF1-4494-A651-C2A0F4F5441E}"/>
    <cellStyle name="20% - Ênfase1 10 11 2" xfId="43" xr:uid="{64E607ED-E8A8-40A1-9161-9FC9CF041ACA}"/>
    <cellStyle name="20% - Ênfase1 10 11 3" xfId="44" xr:uid="{CB2EF15B-ED24-4CD5-9130-D46223CEC94B}"/>
    <cellStyle name="20% - Ênfase1 10 11 4" xfId="45" xr:uid="{7D84310F-0D56-4C1F-85D8-6BF5AB0DDB3E}"/>
    <cellStyle name="20% - Ênfase1 10 11 5" xfId="46" xr:uid="{579D3251-A0DF-4DA8-926D-3FD37E41A860}"/>
    <cellStyle name="20% - Ênfase1 10 11 6" xfId="47" xr:uid="{FB065EE3-85D5-4D7B-8947-D853235FBA63}"/>
    <cellStyle name="20% - Ênfase1 10 11 7" xfId="48" xr:uid="{864BA176-11D6-4BD1-B414-B2D014C794BB}"/>
    <cellStyle name="20% - Ênfase1 10 11 8" xfId="49" xr:uid="{6B0C8EFE-795F-4BC2-8D91-F590CD8C4E4B}"/>
    <cellStyle name="20% - Ênfase1 10 11 9" xfId="50" xr:uid="{8D2EF1BD-66BD-471C-B496-573D1CC020BB}"/>
    <cellStyle name="20% - Ênfase1 10 12" xfId="51" xr:uid="{1B1FE2E9-9B50-4E14-B161-222AC03CA369}"/>
    <cellStyle name="20% - Ênfase1 10 12 10" xfId="52" xr:uid="{E3C48BA1-6DC7-416F-8D90-E50F78D88F98}"/>
    <cellStyle name="20% - Ênfase1 10 12 11" xfId="53" xr:uid="{EB95C93F-9EEF-48CB-9BDD-67DCBB3A1E8D}"/>
    <cellStyle name="20% - Ênfase1 10 12 12" xfId="54" xr:uid="{F85E273B-3AE4-446D-A4BC-7207F0311B48}"/>
    <cellStyle name="20% - Ênfase1 10 12 13" xfId="55" xr:uid="{D8B81937-1819-449F-943C-F52CD73366DA}"/>
    <cellStyle name="20% - Ênfase1 10 12 2" xfId="56" xr:uid="{FD32BCC2-772A-49EF-A432-7455A8E240BF}"/>
    <cellStyle name="20% - Ênfase1 10 12 3" xfId="57" xr:uid="{44F6DC83-791D-4DC9-A516-E03875025D35}"/>
    <cellStyle name="20% - Ênfase1 10 12 4" xfId="58" xr:uid="{410BAA4A-0078-4354-B715-2AD9F0B45BBB}"/>
    <cellStyle name="20% - Ênfase1 10 12 5" xfId="59" xr:uid="{C5129F65-FFA8-4C8E-8447-5026B8418889}"/>
    <cellStyle name="20% - Ênfase1 10 12 6" xfId="60" xr:uid="{53BCC09B-9EA8-4305-B2D4-DE806BE8C7D8}"/>
    <cellStyle name="20% - Ênfase1 10 12 7" xfId="61" xr:uid="{5EE0546F-2B1C-4716-A2D2-98F351CE73C2}"/>
    <cellStyle name="20% - Ênfase1 10 12 8" xfId="62" xr:uid="{F035C4F5-06E6-434E-9D5A-5E538ACF7421}"/>
    <cellStyle name="20% - Ênfase1 10 12 9" xfId="63" xr:uid="{E2D45265-8D9D-4200-A6D9-16A3C18D01E5}"/>
    <cellStyle name="20% - Ênfase1 10 13" xfId="64" xr:uid="{AE919EF5-F5E6-41E4-82B0-B1DBCF97C17B}"/>
    <cellStyle name="20% - Ênfase1 10 14" xfId="65" xr:uid="{7574D416-DE08-4FCB-929A-BA451CEE3D30}"/>
    <cellStyle name="20% - Ênfase1 10 15" xfId="66" xr:uid="{07F4A6A2-4056-405B-B76A-BC5B4F517E06}"/>
    <cellStyle name="20% - Ênfase1 10 16" xfId="67" xr:uid="{6E4883B0-E9E5-41CE-8ADF-358252B8C7CC}"/>
    <cellStyle name="20% - Ênfase1 10 17" xfId="68" xr:uid="{39916CEA-5A8D-4B2E-97D7-8228287F6D6D}"/>
    <cellStyle name="20% - Ênfase1 10 18" xfId="69" xr:uid="{BD8B2C10-E884-4F70-BA6B-CCAD30BF85FD}"/>
    <cellStyle name="20% - Ênfase1 10 19" xfId="70" xr:uid="{902964F1-0F7C-4C84-9C9E-3F04129DABB9}"/>
    <cellStyle name="20% - Ênfase1 10 2" xfId="71" xr:uid="{8849AD03-FEAC-43B0-80FA-408CE5A81A49}"/>
    <cellStyle name="20% - Ênfase1 10 2 10" xfId="72" xr:uid="{0022D287-C77D-428F-997D-5FC364A786FF}"/>
    <cellStyle name="20% - Ênfase1 10 2 10 10" xfId="73" xr:uid="{7E35C642-D3C0-4754-A8D2-2F516213B7EF}"/>
    <cellStyle name="20% - Ênfase1 10 2 10 11" xfId="74" xr:uid="{F87EE223-988E-4CA7-AB9F-60C7A9EA0450}"/>
    <cellStyle name="20% - Ênfase1 10 2 10 12" xfId="75" xr:uid="{3DC51D1B-878C-4CBF-B4EC-15F01237729D}"/>
    <cellStyle name="20% - Ênfase1 10 2 10 13" xfId="76" xr:uid="{8B321EC8-2965-4F95-B682-B29FAD1A7A24}"/>
    <cellStyle name="20% - Ênfase1 10 2 10 2" xfId="77" xr:uid="{90DAFAD2-1AAA-4522-9E82-7D137CA4C344}"/>
    <cellStyle name="20% - Ênfase1 10 2 10 3" xfId="78" xr:uid="{7DCB1954-4ECB-430A-859F-E79A30124DBB}"/>
    <cellStyle name="20% - Ênfase1 10 2 10 4" xfId="79" xr:uid="{770C3642-F71A-448F-A9C8-F04A9AE39DFB}"/>
    <cellStyle name="20% - Ênfase1 10 2 10 5" xfId="80" xr:uid="{2BEF36A0-4C0C-4AEF-963C-9BA9DDF0F38A}"/>
    <cellStyle name="20% - Ênfase1 10 2 10 6" xfId="81" xr:uid="{BCAA4F71-5A70-499F-AD85-6938D225D3BD}"/>
    <cellStyle name="20% - Ênfase1 10 2 10 7" xfId="82" xr:uid="{1BE9C149-2759-4416-8D0A-F44D153B26B9}"/>
    <cellStyle name="20% - Ênfase1 10 2 10 8" xfId="83" xr:uid="{2414E689-BB04-4C3B-BDDC-3774094BA61E}"/>
    <cellStyle name="20% - Ênfase1 10 2 10 9" xfId="84" xr:uid="{AE458F96-3446-4DA2-BE37-DED9A6232F17}"/>
    <cellStyle name="20% - Ênfase1 10 2 11" xfId="85" xr:uid="{C5F41605-E5C4-4789-9436-3ED7EB324C96}"/>
    <cellStyle name="20% - Ênfase1 10 2 11 10" xfId="86" xr:uid="{63B12E4E-A7DD-4DA4-9A65-D0A1D79402D8}"/>
    <cellStyle name="20% - Ênfase1 10 2 11 11" xfId="87" xr:uid="{FBFF197C-E27F-4C2D-88B7-69A0FA42B7B9}"/>
    <cellStyle name="20% - Ênfase1 10 2 11 12" xfId="88" xr:uid="{E4813817-054F-4271-B3AD-7E100196CE9B}"/>
    <cellStyle name="20% - Ênfase1 10 2 11 13" xfId="89" xr:uid="{EB63C5F1-0072-4F23-A36D-E0277ED6D695}"/>
    <cellStyle name="20% - Ênfase1 10 2 11 2" xfId="90" xr:uid="{23DDE32A-5905-4A11-B971-565F4DAD93D2}"/>
    <cellStyle name="20% - Ênfase1 10 2 11 3" xfId="91" xr:uid="{18BADB35-21EB-4153-A7B5-0055AC6A0033}"/>
    <cellStyle name="20% - Ênfase1 10 2 11 4" xfId="92" xr:uid="{A0475F84-3A7A-4E8F-B5E5-36E10D2196B4}"/>
    <cellStyle name="20% - Ênfase1 10 2 11 5" xfId="93" xr:uid="{78D6C9DF-826C-40B8-B509-B7A1FE4A4B7F}"/>
    <cellStyle name="20% - Ênfase1 10 2 11 6" xfId="94" xr:uid="{6175D9FD-8FA0-45CE-A10B-E0D79F3E9B67}"/>
    <cellStyle name="20% - Ênfase1 10 2 11 7" xfId="95" xr:uid="{2B7BCC81-1912-4EAE-AAF9-0C1F09319A07}"/>
    <cellStyle name="20% - Ênfase1 10 2 11 8" xfId="96" xr:uid="{62A40BF3-69AE-4FE7-BD1F-F3AFDCECC993}"/>
    <cellStyle name="20% - Ênfase1 10 2 11 9" xfId="97" xr:uid="{DDD96221-85A4-4F87-8C9D-35711C09A198}"/>
    <cellStyle name="20% - Ênfase1 10 2 12" xfId="98" xr:uid="{2A6CBE9E-B0B6-476B-8B67-F502657CAAE3}"/>
    <cellStyle name="20% - Ênfase1 10 2 13" xfId="99" xr:uid="{CFF857D1-4319-42F2-82C6-1C24BEA57CB7}"/>
    <cellStyle name="20% - Ênfase1 10 2 14" xfId="100" xr:uid="{9C095057-B8D4-4DA3-9C17-2E7E31139EBE}"/>
    <cellStyle name="20% - Ênfase1 10 2 15" xfId="101" xr:uid="{DE5AA33E-9A52-4A33-B4A2-BF39C1178554}"/>
    <cellStyle name="20% - Ênfase1 10 2 16" xfId="102" xr:uid="{FE56E4D2-D35C-4417-9437-4E998B0391A3}"/>
    <cellStyle name="20% - Ênfase1 10 2 17" xfId="103" xr:uid="{F242503B-DEAA-48B1-9D80-098D04BD509B}"/>
    <cellStyle name="20% - Ênfase1 10 2 18" xfId="104" xr:uid="{D0C9AE88-0F11-42FC-87C2-A79FB180248B}"/>
    <cellStyle name="20% - Ênfase1 10 2 19" xfId="105" xr:uid="{6121B332-E136-4025-93E4-FEC8DD1FCF84}"/>
    <cellStyle name="20% - Ênfase1 10 2 2" xfId="106" xr:uid="{97B9B7FA-2CCB-4BB2-8E1F-DADD73E9C714}"/>
    <cellStyle name="20% - Ênfase1 10 2 2 10" xfId="107" xr:uid="{54592024-7FB5-4581-A4EB-501DE361BB6F}"/>
    <cellStyle name="20% - Ênfase1 10 2 2 11" xfId="108" xr:uid="{6426FAE9-3DC5-4BB2-B77B-F2190012E9B2}"/>
    <cellStyle name="20% - Ênfase1 10 2 2 12" xfId="109" xr:uid="{42F305FF-64D7-47F2-AB31-6E704631F7A1}"/>
    <cellStyle name="20% - Ênfase1 10 2 2 13" xfId="110" xr:uid="{1ECF2D88-928C-4836-B4FE-254A6A1A1875}"/>
    <cellStyle name="20% - Ênfase1 10 2 2 2" xfId="111" xr:uid="{5517CC09-00FF-4E2B-9BA6-7F18B98FAB45}"/>
    <cellStyle name="20% - Ênfase1 10 2 2 3" xfId="112" xr:uid="{D99809D5-871A-40AE-9DFC-7065DDC44038}"/>
    <cellStyle name="20% - Ênfase1 10 2 2 4" xfId="113" xr:uid="{E422D4F8-1323-4A1C-9C7A-FB356B5B7B3D}"/>
    <cellStyle name="20% - Ênfase1 10 2 2 5" xfId="114" xr:uid="{6ADB3F8B-D3FF-43D9-9EE3-CA105C0726C0}"/>
    <cellStyle name="20% - Ênfase1 10 2 2 6" xfId="115" xr:uid="{6BD5DB33-F023-4EE3-835C-3F6B29FC4B44}"/>
    <cellStyle name="20% - Ênfase1 10 2 2 7" xfId="116" xr:uid="{386942EF-9D6C-4129-BB19-8E2A7D48F057}"/>
    <cellStyle name="20% - Ênfase1 10 2 2 8" xfId="117" xr:uid="{80976089-0FB2-4537-969E-E942B4DF096F}"/>
    <cellStyle name="20% - Ênfase1 10 2 2 9" xfId="118" xr:uid="{847014FE-FBA9-40E7-8B80-0616E5F8A1D3}"/>
    <cellStyle name="20% - Ênfase1 10 2 20" xfId="119" xr:uid="{D72A7977-BBD7-481E-B811-D4B394381A0F}"/>
    <cellStyle name="20% - Ênfase1 10 2 21" xfId="120" xr:uid="{7C39C895-4827-44D2-8920-64A5E28525A3}"/>
    <cellStyle name="20% - Ênfase1 10 2 22" xfId="121" xr:uid="{70633BB2-751E-4AAA-931D-E6F3BBE53140}"/>
    <cellStyle name="20% - Ênfase1 10 2 23" xfId="122" xr:uid="{55E8FA6E-B015-4360-BC6F-99A974259374}"/>
    <cellStyle name="20% - Ênfase1 10 2 3" xfId="123" xr:uid="{64AED174-0B87-44EB-89D4-06EA236BCB57}"/>
    <cellStyle name="20% - Ênfase1 10 2 3 10" xfId="124" xr:uid="{F9D9F5A8-CC85-4FA6-BEBE-27B5DCDBC696}"/>
    <cellStyle name="20% - Ênfase1 10 2 3 11" xfId="125" xr:uid="{744E3E80-4EC6-48FF-AA46-7964A8AADE00}"/>
    <cellStyle name="20% - Ênfase1 10 2 3 12" xfId="126" xr:uid="{FFDE722B-1813-48FA-84FE-ACD18AA4638A}"/>
    <cellStyle name="20% - Ênfase1 10 2 3 13" xfId="127" xr:uid="{421D44C0-820B-4EE9-A2E2-B29802ED7E83}"/>
    <cellStyle name="20% - Ênfase1 10 2 3 2" xfId="128" xr:uid="{3767A997-BB5F-4290-B921-C374E0FE2371}"/>
    <cellStyle name="20% - Ênfase1 10 2 3 3" xfId="129" xr:uid="{93549151-08A2-47A5-B5E9-6D3A63FF9B9C}"/>
    <cellStyle name="20% - Ênfase1 10 2 3 4" xfId="130" xr:uid="{CEC75477-1D91-4CCC-8E1E-5099D4B78624}"/>
    <cellStyle name="20% - Ênfase1 10 2 3 5" xfId="131" xr:uid="{24CF6550-8EB0-4C44-B1FF-035BD75D5725}"/>
    <cellStyle name="20% - Ênfase1 10 2 3 6" xfId="132" xr:uid="{A89A4DB1-A7D6-44BB-8449-BB0EF5DC5575}"/>
    <cellStyle name="20% - Ênfase1 10 2 3 7" xfId="133" xr:uid="{382BCCF9-5942-4CFC-9C63-67371FB00A2A}"/>
    <cellStyle name="20% - Ênfase1 10 2 3 8" xfId="134" xr:uid="{046E274F-28B8-4466-B7A7-5B39BFCFDBA1}"/>
    <cellStyle name="20% - Ênfase1 10 2 3 9" xfId="135" xr:uid="{7B8B4838-16FA-40C2-8DE5-E779AA4FF551}"/>
    <cellStyle name="20% - Ênfase1 10 2 4" xfId="136" xr:uid="{F4ED05F6-176B-424D-8075-2751BED1C67C}"/>
    <cellStyle name="20% - Ênfase1 10 2 4 10" xfId="137" xr:uid="{F694EFD7-B400-449E-A92B-2B0E935773E0}"/>
    <cellStyle name="20% - Ênfase1 10 2 4 11" xfId="138" xr:uid="{DF92323B-3259-42D6-978C-1D903E4BEDD1}"/>
    <cellStyle name="20% - Ênfase1 10 2 4 12" xfId="139" xr:uid="{1F1FF93F-5961-4B30-BFED-8C1CCB54083B}"/>
    <cellStyle name="20% - Ênfase1 10 2 4 13" xfId="140" xr:uid="{8B340F6C-E0F5-4B3B-BC13-7BFD5971DBEC}"/>
    <cellStyle name="20% - Ênfase1 10 2 4 2" xfId="141" xr:uid="{0BB8C0B4-3454-4686-8C1C-7F2D9FC8F8D5}"/>
    <cellStyle name="20% - Ênfase1 10 2 4 3" xfId="142" xr:uid="{151FC40A-07E7-4838-B2C8-8B1EFE7EBA1F}"/>
    <cellStyle name="20% - Ênfase1 10 2 4 4" xfId="143" xr:uid="{B30BBE82-A5EC-4DF9-900F-DA59E95F7F91}"/>
    <cellStyle name="20% - Ênfase1 10 2 4 5" xfId="144" xr:uid="{AC499041-5CCF-4EA4-BFD8-25BB831A9665}"/>
    <cellStyle name="20% - Ênfase1 10 2 4 6" xfId="145" xr:uid="{715BACC3-B47D-465C-840A-7619CFA240B4}"/>
    <cellStyle name="20% - Ênfase1 10 2 4 7" xfId="146" xr:uid="{A4805F0E-DD60-4A4B-8F2D-9ED0222FD9FA}"/>
    <cellStyle name="20% - Ênfase1 10 2 4 8" xfId="147" xr:uid="{79354995-3E87-4EA9-BAB1-5910AE6F003E}"/>
    <cellStyle name="20% - Ênfase1 10 2 4 9" xfId="148" xr:uid="{6F7FA8C0-A0BA-4B48-B1A7-04428B08CB2C}"/>
    <cellStyle name="20% - Ênfase1 10 2 5" xfId="149" xr:uid="{23F2C8A6-301B-48B1-9ABF-8CEB80505A03}"/>
    <cellStyle name="20% - Ênfase1 10 2 5 10" xfId="150" xr:uid="{6373432E-379C-49D6-A39C-C9062D17B853}"/>
    <cellStyle name="20% - Ênfase1 10 2 5 11" xfId="151" xr:uid="{591FC3FF-F6D3-42F9-995C-290CF56CEB61}"/>
    <cellStyle name="20% - Ênfase1 10 2 5 12" xfId="152" xr:uid="{080D6911-44A2-42ED-BBB1-C82C7AEA12B4}"/>
    <cellStyle name="20% - Ênfase1 10 2 5 13" xfId="153" xr:uid="{1979EE51-3C61-45B2-82F9-5EACC1E54057}"/>
    <cellStyle name="20% - Ênfase1 10 2 5 2" xfId="154" xr:uid="{1B80E8A5-1622-4B36-9B32-AFFEAA127F11}"/>
    <cellStyle name="20% - Ênfase1 10 2 5 3" xfId="155" xr:uid="{1A2CDF7B-860F-41E9-A470-E5ACD74B2332}"/>
    <cellStyle name="20% - Ênfase1 10 2 5 4" xfId="156" xr:uid="{D78DB9D8-4DE8-451D-AAA7-2BF4F0B46FBB}"/>
    <cellStyle name="20% - Ênfase1 10 2 5 5" xfId="157" xr:uid="{DD42B08B-27C5-4A35-A1D4-CE22E3152837}"/>
    <cellStyle name="20% - Ênfase1 10 2 5 6" xfId="158" xr:uid="{FC4A83F9-6F4F-4037-87C3-39EDA2521140}"/>
    <cellStyle name="20% - Ênfase1 10 2 5 7" xfId="159" xr:uid="{34EAEA1D-798D-4498-83B2-756A6194FD25}"/>
    <cellStyle name="20% - Ênfase1 10 2 5 8" xfId="160" xr:uid="{69E70FDB-D446-47C5-988A-B493F02920FC}"/>
    <cellStyle name="20% - Ênfase1 10 2 5 9" xfId="161" xr:uid="{9824669F-134B-431F-AC56-71D19DA8CC88}"/>
    <cellStyle name="20% - Ênfase1 10 2 6" xfId="162" xr:uid="{C3193544-9B0F-4893-810C-9CF30E570133}"/>
    <cellStyle name="20% - Ênfase1 10 2 6 10" xfId="163" xr:uid="{11056273-7989-4A43-BBB4-A70D24546612}"/>
    <cellStyle name="20% - Ênfase1 10 2 6 11" xfId="164" xr:uid="{D0EA0DAB-EC7A-49A5-946B-09512A923588}"/>
    <cellStyle name="20% - Ênfase1 10 2 6 12" xfId="165" xr:uid="{E3ED376D-859C-406C-85F6-8A637518A6BE}"/>
    <cellStyle name="20% - Ênfase1 10 2 6 13" xfId="166" xr:uid="{0001EEF0-B34A-4C41-A59B-05AA25234C93}"/>
    <cellStyle name="20% - Ênfase1 10 2 6 2" xfId="167" xr:uid="{76322CA3-6335-45B2-936C-EBFB7E59DFF2}"/>
    <cellStyle name="20% - Ênfase1 10 2 6 3" xfId="168" xr:uid="{6CEDE1DB-EAAA-458F-8786-54CEAD9771B9}"/>
    <cellStyle name="20% - Ênfase1 10 2 6 4" xfId="169" xr:uid="{77FD36B7-84EA-476A-AA9C-D75748C4FA36}"/>
    <cellStyle name="20% - Ênfase1 10 2 6 5" xfId="170" xr:uid="{D5B95A5F-3328-4EE2-99B4-EA6787137BC8}"/>
    <cellStyle name="20% - Ênfase1 10 2 6 6" xfId="171" xr:uid="{2F196274-7174-42D2-9001-F0D007866837}"/>
    <cellStyle name="20% - Ênfase1 10 2 6 7" xfId="172" xr:uid="{27313CF3-C331-4756-9AD6-A7BA52246AA4}"/>
    <cellStyle name="20% - Ênfase1 10 2 6 8" xfId="173" xr:uid="{6F4E0189-F9E2-4F67-8EA4-80B9AE1AC625}"/>
    <cellStyle name="20% - Ênfase1 10 2 6 9" xfId="174" xr:uid="{A73E5674-6216-45FC-8DA2-127450A60368}"/>
    <cellStyle name="20% - Ênfase1 10 2 7" xfId="175" xr:uid="{8CAA55BA-D5EE-4ED1-B864-81CEFF3A24FE}"/>
    <cellStyle name="20% - Ênfase1 10 2 7 10" xfId="176" xr:uid="{D4F679DD-C646-4344-A7C7-5246021C5DC7}"/>
    <cellStyle name="20% - Ênfase1 10 2 7 11" xfId="177" xr:uid="{C463396F-E128-4D85-B0E0-B11DEC411888}"/>
    <cellStyle name="20% - Ênfase1 10 2 7 12" xfId="178" xr:uid="{81E359DA-A9C2-4DF3-A62F-049645B9E245}"/>
    <cellStyle name="20% - Ênfase1 10 2 7 13" xfId="179" xr:uid="{FD99D6F9-1105-4820-8CE0-8E63EABF67C9}"/>
    <cellStyle name="20% - Ênfase1 10 2 7 2" xfId="180" xr:uid="{0DDA8539-CA92-46B3-AF1A-5A6FBF486BB2}"/>
    <cellStyle name="20% - Ênfase1 10 2 7 3" xfId="181" xr:uid="{557393AE-E2F6-480C-88F1-31A7680DE975}"/>
    <cellStyle name="20% - Ênfase1 10 2 7 4" xfId="182" xr:uid="{20D41A6C-86F3-4BE2-A9FF-56ED463346D8}"/>
    <cellStyle name="20% - Ênfase1 10 2 7 5" xfId="183" xr:uid="{C9321886-9B4A-4A94-8C31-E25D8C27D337}"/>
    <cellStyle name="20% - Ênfase1 10 2 7 6" xfId="184" xr:uid="{C09AF029-2FD8-4E37-894A-F1BAC552DE02}"/>
    <cellStyle name="20% - Ênfase1 10 2 7 7" xfId="185" xr:uid="{D82BFED1-8F8F-499B-97B6-C2B261A5D740}"/>
    <cellStyle name="20% - Ênfase1 10 2 7 8" xfId="186" xr:uid="{0E0ADF9F-5A33-4112-808B-404BF4DA0A17}"/>
    <cellStyle name="20% - Ênfase1 10 2 7 9" xfId="187" xr:uid="{CAC2C0E8-1845-4A5D-A343-09CA4EDACFCD}"/>
    <cellStyle name="20% - Ênfase1 10 2 8" xfId="188" xr:uid="{E123BC85-98B3-43EF-B47B-51E138ED56A5}"/>
    <cellStyle name="20% - Ênfase1 10 2 8 10" xfId="189" xr:uid="{71E435E8-15C9-4C17-87D1-C2C150D0FDEE}"/>
    <cellStyle name="20% - Ênfase1 10 2 8 11" xfId="190" xr:uid="{18CAEB18-3ED4-4F01-9D35-DDA43C4FA011}"/>
    <cellStyle name="20% - Ênfase1 10 2 8 12" xfId="191" xr:uid="{E1A87B4B-0EDB-423C-9807-E3BF8370B6E2}"/>
    <cellStyle name="20% - Ênfase1 10 2 8 13" xfId="192" xr:uid="{35DCC4DB-8603-491F-BDBF-A0ED050E5B4D}"/>
    <cellStyle name="20% - Ênfase1 10 2 8 2" xfId="193" xr:uid="{252BB105-87F3-42F0-B4BC-0C3376F65A8D}"/>
    <cellStyle name="20% - Ênfase1 10 2 8 3" xfId="194" xr:uid="{294FBFC1-998D-46BB-8BCE-CC3A52B14DF2}"/>
    <cellStyle name="20% - Ênfase1 10 2 8 4" xfId="195" xr:uid="{85A01F15-4A44-45EE-8293-A8EC5B58D51C}"/>
    <cellStyle name="20% - Ênfase1 10 2 8 5" xfId="196" xr:uid="{ACC988CE-F2DE-40BD-9290-7B5B574688F1}"/>
    <cellStyle name="20% - Ênfase1 10 2 8 6" xfId="197" xr:uid="{72C4D64E-75A7-4231-A524-378E625CD42B}"/>
    <cellStyle name="20% - Ênfase1 10 2 8 7" xfId="198" xr:uid="{9AED969A-F24C-4767-A4D7-D82EDE239ADF}"/>
    <cellStyle name="20% - Ênfase1 10 2 8 8" xfId="199" xr:uid="{298DF911-A251-4421-A112-566C610BA4F0}"/>
    <cellStyle name="20% - Ênfase1 10 2 8 9" xfId="200" xr:uid="{BFF438B7-10E0-4B21-AFD6-C3DD3208A2FC}"/>
    <cellStyle name="20% - Ênfase1 10 2 9" xfId="201" xr:uid="{E5239146-94ED-40D0-946F-96C95BE310BC}"/>
    <cellStyle name="20% - Ênfase1 10 2 9 10" xfId="202" xr:uid="{E9E04DD0-9C19-422C-981B-4264BCA7CD45}"/>
    <cellStyle name="20% - Ênfase1 10 2 9 11" xfId="203" xr:uid="{B84BB425-7187-40AC-92F1-7F5430FA538B}"/>
    <cellStyle name="20% - Ênfase1 10 2 9 12" xfId="204" xr:uid="{D817C72B-F1E5-4E91-BB4E-27A596ECE4F1}"/>
    <cellStyle name="20% - Ênfase1 10 2 9 13" xfId="205" xr:uid="{BAC4F1CB-2759-4DA7-96F2-A16185248A77}"/>
    <cellStyle name="20% - Ênfase1 10 2 9 2" xfId="206" xr:uid="{08A874C3-F89B-431D-9F43-06E57A9FA13A}"/>
    <cellStyle name="20% - Ênfase1 10 2 9 3" xfId="207" xr:uid="{AFC0DC81-E0B3-406A-9679-F49D893EA2B4}"/>
    <cellStyle name="20% - Ênfase1 10 2 9 4" xfId="208" xr:uid="{3A09CCA2-35DF-4AB1-BBB1-F42AD5AC316A}"/>
    <cellStyle name="20% - Ênfase1 10 2 9 5" xfId="209" xr:uid="{4806AFF2-84DC-49F7-B3E9-F0D88675F91F}"/>
    <cellStyle name="20% - Ênfase1 10 2 9 6" xfId="210" xr:uid="{3E53D6B1-160A-4C33-9CC9-602FA6EFA8F1}"/>
    <cellStyle name="20% - Ênfase1 10 2 9 7" xfId="211" xr:uid="{FED7158A-F86E-419B-8B4A-0EB3D0B4688C}"/>
    <cellStyle name="20% - Ênfase1 10 2 9 8" xfId="212" xr:uid="{B725CC8E-2572-4D41-9087-810885C5EE4E}"/>
    <cellStyle name="20% - Ênfase1 10 2 9 9" xfId="213" xr:uid="{C98374C1-0303-413D-9388-D8C89655BEDA}"/>
    <cellStyle name="20% - Ênfase1 10 20" xfId="214" xr:uid="{9C3261E9-AF94-4B8A-A609-6ECCB89E9FF0}"/>
    <cellStyle name="20% - Ênfase1 10 21" xfId="215" xr:uid="{B6CF75FF-4553-4E6C-B21B-88087301BBFE}"/>
    <cellStyle name="20% - Ênfase1 10 22" xfId="216" xr:uid="{73222960-7592-4827-B998-719C8DBA097C}"/>
    <cellStyle name="20% - Ênfase1 10 23" xfId="217" xr:uid="{A74A65A4-164F-4C25-84AD-B3EF46684DA9}"/>
    <cellStyle name="20% - Ênfase1 10 24" xfId="218" xr:uid="{92845669-E855-4CCE-B12F-6819B4ED8304}"/>
    <cellStyle name="20% - Ênfase1 10 3" xfId="219" xr:uid="{0517848E-3FD0-473B-AD86-1A5177B642AA}"/>
    <cellStyle name="20% - Ênfase1 10 3 10" xfId="220" xr:uid="{22E7268B-4F04-4045-A3EE-339C6AF5076B}"/>
    <cellStyle name="20% - Ênfase1 10 3 11" xfId="221" xr:uid="{6D5718AF-0869-40B3-B81E-6138BBAD40C0}"/>
    <cellStyle name="20% - Ênfase1 10 3 12" xfId="222" xr:uid="{0A96D013-E520-43BF-A375-545E71398477}"/>
    <cellStyle name="20% - Ênfase1 10 3 13" xfId="223" xr:uid="{63CE36E3-A648-4AAF-95D4-D48874AAFF52}"/>
    <cellStyle name="20% - Ênfase1 10 3 2" xfId="224" xr:uid="{17068293-4850-4098-AE15-EC99F319E63B}"/>
    <cellStyle name="20% - Ênfase1 10 3 3" xfId="225" xr:uid="{53418DC1-D1A0-4366-8B02-7F048A255BB0}"/>
    <cellStyle name="20% - Ênfase1 10 3 4" xfId="226" xr:uid="{5F117FD8-C631-4449-8D7D-1206912349E9}"/>
    <cellStyle name="20% - Ênfase1 10 3 5" xfId="227" xr:uid="{CC28E07C-7807-49DF-A88A-DEFB4196E098}"/>
    <cellStyle name="20% - Ênfase1 10 3 6" xfId="228" xr:uid="{71C042C1-B198-49E2-B5E5-905971810434}"/>
    <cellStyle name="20% - Ênfase1 10 3 7" xfId="229" xr:uid="{573061DF-6268-4683-8935-8F8969CB3121}"/>
    <cellStyle name="20% - Ênfase1 10 3 8" xfId="230" xr:uid="{640EFF6A-F962-46F9-AF8C-A2FBAF7C537C}"/>
    <cellStyle name="20% - Ênfase1 10 3 9" xfId="231" xr:uid="{624DB627-2A50-46D9-8011-0277C2CE109B}"/>
    <cellStyle name="20% - Ênfase1 10 4" xfId="232" xr:uid="{7E623850-C1FB-4A44-9191-C4FFD7DA9B57}"/>
    <cellStyle name="20% - Ênfase1 10 4 10" xfId="233" xr:uid="{9595E579-46B4-4426-BED3-FA830AB5865B}"/>
    <cellStyle name="20% - Ênfase1 10 4 11" xfId="234" xr:uid="{92F5DFAE-04DE-4AEE-8E4C-43870BBFBFB5}"/>
    <cellStyle name="20% - Ênfase1 10 4 12" xfId="235" xr:uid="{2BF50521-8CC3-405F-857C-6F2A15EC4731}"/>
    <cellStyle name="20% - Ênfase1 10 4 13" xfId="236" xr:uid="{1CBA96C4-25E6-4761-AFDF-9A427193FDCE}"/>
    <cellStyle name="20% - Ênfase1 10 4 2" xfId="237" xr:uid="{830EB89E-BEDF-4D86-853B-80C63461733F}"/>
    <cellStyle name="20% - Ênfase1 10 4 3" xfId="238" xr:uid="{F0FAB11F-B0FD-4CB0-A02E-AD95E8BD36D7}"/>
    <cellStyle name="20% - Ênfase1 10 4 4" xfId="239" xr:uid="{778C309D-E1DE-4E68-90DA-C8F6F41C7DF6}"/>
    <cellStyle name="20% - Ênfase1 10 4 5" xfId="240" xr:uid="{54EDEA50-416E-4C43-807E-073FEE65A18E}"/>
    <cellStyle name="20% - Ênfase1 10 4 6" xfId="241" xr:uid="{877EFCF1-7EDE-48E0-8156-93DEBDBD93A5}"/>
    <cellStyle name="20% - Ênfase1 10 4 7" xfId="242" xr:uid="{6E7A6D78-BEB0-4B5C-BA16-A6BB12F819AD}"/>
    <cellStyle name="20% - Ênfase1 10 4 8" xfId="243" xr:uid="{8260A516-7679-45C0-BE09-4A56B7BA3E2B}"/>
    <cellStyle name="20% - Ênfase1 10 4 9" xfId="244" xr:uid="{075C85EB-CD4A-41EA-87B9-A71C11553073}"/>
    <cellStyle name="20% - Ênfase1 10 5" xfId="245" xr:uid="{FB4FE121-E930-422A-A298-8C738BB82940}"/>
    <cellStyle name="20% - Ênfase1 10 5 10" xfId="246" xr:uid="{3395A58A-B03C-47F7-BEB6-7385AAC0FFFF}"/>
    <cellStyle name="20% - Ênfase1 10 5 11" xfId="247" xr:uid="{32814824-5605-462B-8F5F-3DC90830D910}"/>
    <cellStyle name="20% - Ênfase1 10 5 12" xfId="248" xr:uid="{2F39BEF2-4EB5-4BAC-92BD-1156E5C2C98F}"/>
    <cellStyle name="20% - Ênfase1 10 5 13" xfId="249" xr:uid="{E512EE80-0156-4CA7-83CB-6EFE3B2E4726}"/>
    <cellStyle name="20% - Ênfase1 10 5 2" xfId="250" xr:uid="{D4EC8E24-05C0-4DB9-89EB-C83A15391941}"/>
    <cellStyle name="20% - Ênfase1 10 5 3" xfId="251" xr:uid="{4A2484BA-5947-4F96-8573-767ACB93F8B6}"/>
    <cellStyle name="20% - Ênfase1 10 5 4" xfId="252" xr:uid="{E521B013-92AF-4463-A3AA-F0824C8B08EA}"/>
    <cellStyle name="20% - Ênfase1 10 5 5" xfId="253" xr:uid="{EA9F5D79-2F7F-456C-ACC4-F773A0B3E183}"/>
    <cellStyle name="20% - Ênfase1 10 5 6" xfId="254" xr:uid="{E9514FBE-D232-4656-A742-768509C8AD46}"/>
    <cellStyle name="20% - Ênfase1 10 5 7" xfId="255" xr:uid="{E74628CE-7797-48AB-BFA7-E04515A26245}"/>
    <cellStyle name="20% - Ênfase1 10 5 8" xfId="256" xr:uid="{300F914C-A4BD-48BC-87E9-6F9C61055536}"/>
    <cellStyle name="20% - Ênfase1 10 5 9" xfId="257" xr:uid="{419F4109-3F5E-4F81-AE53-6599FBC4AE8E}"/>
    <cellStyle name="20% - Ênfase1 10 6" xfId="258" xr:uid="{D88C867E-D7BB-419A-BBBF-805E441035B0}"/>
    <cellStyle name="20% - Ênfase1 10 6 10" xfId="259" xr:uid="{15118BDA-41C2-4F20-A91A-6EA944A47BFD}"/>
    <cellStyle name="20% - Ênfase1 10 6 11" xfId="260" xr:uid="{92F2BBE3-431F-4006-A0E2-8D1865B44C5D}"/>
    <cellStyle name="20% - Ênfase1 10 6 12" xfId="261" xr:uid="{12800C3B-C8B6-4318-97E3-151D771023A0}"/>
    <cellStyle name="20% - Ênfase1 10 6 13" xfId="262" xr:uid="{31020EB0-DA05-4180-9887-4BAD4A9698CF}"/>
    <cellStyle name="20% - Ênfase1 10 6 2" xfId="263" xr:uid="{669082C3-C8F5-44C1-AA05-16394FBAE546}"/>
    <cellStyle name="20% - Ênfase1 10 6 3" xfId="264" xr:uid="{646B7B2E-E108-4541-8362-227BC48730F3}"/>
    <cellStyle name="20% - Ênfase1 10 6 4" xfId="265" xr:uid="{2D53CC5A-2DE6-43ED-B57C-ADDF65799978}"/>
    <cellStyle name="20% - Ênfase1 10 6 5" xfId="266" xr:uid="{CD197ACA-EF48-4AF7-828D-5398F30FEE42}"/>
    <cellStyle name="20% - Ênfase1 10 6 6" xfId="267" xr:uid="{BC4712D6-C87F-42C3-ACE7-F815B5336821}"/>
    <cellStyle name="20% - Ênfase1 10 6 7" xfId="268" xr:uid="{EB974D44-86D6-4655-B830-F3AACF107642}"/>
    <cellStyle name="20% - Ênfase1 10 6 8" xfId="269" xr:uid="{E502AD71-E89A-4E19-A4CB-F06B97A96F0E}"/>
    <cellStyle name="20% - Ênfase1 10 6 9" xfId="270" xr:uid="{8D84F9A1-67B0-4641-A7DA-009E712EF14B}"/>
    <cellStyle name="20% - Ênfase1 10 7" xfId="271" xr:uid="{D62A81F3-050B-431C-BF43-2CBB9305F433}"/>
    <cellStyle name="20% - Ênfase1 10 7 10" xfId="272" xr:uid="{16199B5A-19C8-4350-9573-763CA462B23C}"/>
    <cellStyle name="20% - Ênfase1 10 7 11" xfId="273" xr:uid="{8B69E3E7-1EC1-4668-8AC8-24D022C9DCE2}"/>
    <cellStyle name="20% - Ênfase1 10 7 12" xfId="274" xr:uid="{4B7DCE08-A6F6-4607-8227-955425934CAD}"/>
    <cellStyle name="20% - Ênfase1 10 7 13" xfId="275" xr:uid="{134185BF-8BD7-43BC-8E1A-85A5124C9AE4}"/>
    <cellStyle name="20% - Ênfase1 10 7 2" xfId="276" xr:uid="{52E662F3-D5AC-494B-A7F1-FBEB8C9B2DA9}"/>
    <cellStyle name="20% - Ênfase1 10 7 3" xfId="277" xr:uid="{76D914A5-D078-47DB-A43D-765BA390B23E}"/>
    <cellStyle name="20% - Ênfase1 10 7 4" xfId="278" xr:uid="{1AB1C037-2D4D-457D-BC2F-CE89C0F03265}"/>
    <cellStyle name="20% - Ênfase1 10 7 5" xfId="279" xr:uid="{756541DC-E8FB-4789-8790-0E36772DDD7A}"/>
    <cellStyle name="20% - Ênfase1 10 7 6" xfId="280" xr:uid="{BDD1DE27-B34D-4B1E-8A5F-C19BABF432EC}"/>
    <cellStyle name="20% - Ênfase1 10 7 7" xfId="281" xr:uid="{CD53DD3E-FDAD-40B7-A07D-BCF1CEB9A86F}"/>
    <cellStyle name="20% - Ênfase1 10 7 8" xfId="282" xr:uid="{68FCB4C2-65C6-4F8D-9E73-7689EB17CDDE}"/>
    <cellStyle name="20% - Ênfase1 10 7 9" xfId="283" xr:uid="{1F6D1190-D3DE-448A-A984-C7DDE7CC6092}"/>
    <cellStyle name="20% - Ênfase1 10 8" xfId="284" xr:uid="{07806647-2574-4FFD-9A95-21730D98AD01}"/>
    <cellStyle name="20% - Ênfase1 10 8 10" xfId="285" xr:uid="{23ED4B84-79C4-4941-B77C-481F1B9621DB}"/>
    <cellStyle name="20% - Ênfase1 10 8 11" xfId="286" xr:uid="{6BFE29F1-B460-4EB0-8B7C-42BBBDC75B47}"/>
    <cellStyle name="20% - Ênfase1 10 8 12" xfId="287" xr:uid="{84A41352-FAB4-450D-9239-3660B2252463}"/>
    <cellStyle name="20% - Ênfase1 10 8 13" xfId="288" xr:uid="{912D1789-7F7D-4C30-80E5-7C25F2B77DFA}"/>
    <cellStyle name="20% - Ênfase1 10 8 2" xfId="289" xr:uid="{450A8609-2A07-49AD-BEFF-6E988FBB2C93}"/>
    <cellStyle name="20% - Ênfase1 10 8 3" xfId="290" xr:uid="{E0B4895F-E268-45F7-B28B-41778EBDEF7D}"/>
    <cellStyle name="20% - Ênfase1 10 8 4" xfId="291" xr:uid="{963BBD2B-59D4-4229-BAF3-81A13EB5E74F}"/>
    <cellStyle name="20% - Ênfase1 10 8 5" xfId="292" xr:uid="{E6B5F3F9-AEC9-47E1-A8D5-9EDD530E2FF8}"/>
    <cellStyle name="20% - Ênfase1 10 8 6" xfId="293" xr:uid="{6939493C-816D-4E48-88C9-694C042C4FA7}"/>
    <cellStyle name="20% - Ênfase1 10 8 7" xfId="294" xr:uid="{9BE0802B-02DE-48D2-86B0-E63F919C4FE3}"/>
    <cellStyle name="20% - Ênfase1 10 8 8" xfId="295" xr:uid="{48AE54C8-09F5-4B12-AED5-92AE50E22313}"/>
    <cellStyle name="20% - Ênfase1 10 8 9" xfId="296" xr:uid="{48B328B8-8155-4663-90A5-8ADD1CAB7600}"/>
    <cellStyle name="20% - Ênfase1 10 9" xfId="297" xr:uid="{4F3371FE-CA15-41E9-B3C5-3F1100B9546D}"/>
    <cellStyle name="20% - Ênfase1 10 9 10" xfId="298" xr:uid="{71BDBCC8-EE5B-4322-83ED-2CA3E9511FEE}"/>
    <cellStyle name="20% - Ênfase1 10 9 11" xfId="299" xr:uid="{2885B646-4753-43B2-8856-91EB40891981}"/>
    <cellStyle name="20% - Ênfase1 10 9 12" xfId="300" xr:uid="{ABA78309-32F5-431E-8A16-8A1A674C714A}"/>
    <cellStyle name="20% - Ênfase1 10 9 13" xfId="301" xr:uid="{1C035455-22AF-4AFC-8D59-1A31E7379B6B}"/>
    <cellStyle name="20% - Ênfase1 10 9 2" xfId="302" xr:uid="{80638D5C-B14C-48C6-8A2C-47BBDD73B3B3}"/>
    <cellStyle name="20% - Ênfase1 10 9 3" xfId="303" xr:uid="{4141BC47-1976-413E-BDF9-16613CD5E891}"/>
    <cellStyle name="20% - Ênfase1 10 9 4" xfId="304" xr:uid="{C89665E8-0C20-4D40-A406-5648009490CD}"/>
    <cellStyle name="20% - Ênfase1 10 9 5" xfId="305" xr:uid="{E3C7F084-F995-4701-B31D-FC3022598A26}"/>
    <cellStyle name="20% - Ênfase1 10 9 6" xfId="306" xr:uid="{CC5D5209-844D-4A7E-BD09-6466FB287A8B}"/>
    <cellStyle name="20% - Ênfase1 10 9 7" xfId="307" xr:uid="{48B339C7-4553-4A94-80BD-027C08F3801B}"/>
    <cellStyle name="20% - Ênfase1 10 9 8" xfId="308" xr:uid="{2492E655-020F-462E-B73F-64B4516AE44B}"/>
    <cellStyle name="20% - Ênfase1 10 9 9" xfId="309" xr:uid="{3E8B0187-D2FC-4D55-9F40-35195E9BBFCE}"/>
    <cellStyle name="20% - Ênfase1 11" xfId="310" xr:uid="{87F1F1C9-3046-4476-8FC3-8620D648D4DB}"/>
    <cellStyle name="20% - Ênfase1 11 10" xfId="311" xr:uid="{F274A506-4E1E-4B07-B983-578157EF52C5}"/>
    <cellStyle name="20% - Ênfase1 11 10 10" xfId="312" xr:uid="{641048C5-BEDF-4478-B9B8-EA453A31A2B8}"/>
    <cellStyle name="20% - Ênfase1 11 10 11" xfId="313" xr:uid="{F4C13428-01C7-4685-82E5-AF6ED4F6382C}"/>
    <cellStyle name="20% - Ênfase1 11 10 12" xfId="314" xr:uid="{01B89906-20CD-46C9-A736-2BA3C12C4F16}"/>
    <cellStyle name="20% - Ênfase1 11 10 13" xfId="315" xr:uid="{A32B0721-7770-4A18-864D-E0521C6862F0}"/>
    <cellStyle name="20% - Ênfase1 11 10 2" xfId="316" xr:uid="{0B837787-97CF-4865-8BB2-2C5B89DD691A}"/>
    <cellStyle name="20% - Ênfase1 11 10 3" xfId="317" xr:uid="{2AB0CBDA-1F53-4ADB-A5D8-052BCB46AEF4}"/>
    <cellStyle name="20% - Ênfase1 11 10 4" xfId="318" xr:uid="{808FBAAB-EF14-40C8-A27E-EC8AD423AEF6}"/>
    <cellStyle name="20% - Ênfase1 11 10 5" xfId="319" xr:uid="{9D5227BD-F92B-4BE3-89A3-9FDBF03BE0C6}"/>
    <cellStyle name="20% - Ênfase1 11 10 6" xfId="320" xr:uid="{FF6A29A3-7D3F-479D-B0C9-2F7AD7A54D78}"/>
    <cellStyle name="20% - Ênfase1 11 10 7" xfId="321" xr:uid="{F721F61E-A54A-4EFD-BF09-9AA43B556D1F}"/>
    <cellStyle name="20% - Ênfase1 11 10 8" xfId="322" xr:uid="{A0511EB0-F2A1-492A-97FA-38BE85F333A6}"/>
    <cellStyle name="20% - Ênfase1 11 10 9" xfId="323" xr:uid="{64A20421-A302-4446-983B-6587FDDABB81}"/>
    <cellStyle name="20% - Ênfase1 11 11" xfId="324" xr:uid="{27CE701F-AB84-43AF-B6FB-95A611D46BDD}"/>
    <cellStyle name="20% - Ênfase1 11 11 10" xfId="325" xr:uid="{65787FF3-344F-4E20-BD06-7526863F0222}"/>
    <cellStyle name="20% - Ênfase1 11 11 11" xfId="326" xr:uid="{8015A0A9-E33E-484C-9150-F72379CAB103}"/>
    <cellStyle name="20% - Ênfase1 11 11 12" xfId="327" xr:uid="{04E68F15-2B7D-484C-9F05-0A7650FA8B98}"/>
    <cellStyle name="20% - Ênfase1 11 11 13" xfId="328" xr:uid="{BF8BFD48-C939-4A26-92D6-4D324D67DC61}"/>
    <cellStyle name="20% - Ênfase1 11 11 2" xfId="329" xr:uid="{8F69D098-4479-48E1-9F25-755B2E5C6F5A}"/>
    <cellStyle name="20% - Ênfase1 11 11 3" xfId="330" xr:uid="{153DF452-2DEE-4404-854F-06E018506935}"/>
    <cellStyle name="20% - Ênfase1 11 11 4" xfId="331" xr:uid="{E251A2F2-0DD2-4541-8E2C-C778BA71FB14}"/>
    <cellStyle name="20% - Ênfase1 11 11 5" xfId="332" xr:uid="{EEB21B7D-01BF-4C02-B8BD-D9989B39BE72}"/>
    <cellStyle name="20% - Ênfase1 11 11 6" xfId="333" xr:uid="{D1B4EA31-672D-4465-9A6C-AB7FE8BCB454}"/>
    <cellStyle name="20% - Ênfase1 11 11 7" xfId="334" xr:uid="{91986759-525E-4C12-9A5D-E9DAD22C6F56}"/>
    <cellStyle name="20% - Ênfase1 11 11 8" xfId="335" xr:uid="{FBD707B7-E686-4A87-BDF9-CADC5F2CAB94}"/>
    <cellStyle name="20% - Ênfase1 11 11 9" xfId="336" xr:uid="{231F3FF3-17A7-4B5B-9A45-BAFC08F85788}"/>
    <cellStyle name="20% - Ênfase1 11 12" xfId="337" xr:uid="{36BFBD54-ACB9-4312-B2E1-C80E30F6377D}"/>
    <cellStyle name="20% - Ênfase1 11 12 10" xfId="338" xr:uid="{8DAF29AE-9318-4E92-97C1-5EA9F1B96ABE}"/>
    <cellStyle name="20% - Ênfase1 11 12 11" xfId="339" xr:uid="{EC5FCCF6-BE3C-4361-A25D-760DAC7C7889}"/>
    <cellStyle name="20% - Ênfase1 11 12 12" xfId="340" xr:uid="{79BB1810-B1C5-40EB-B348-59391FD44894}"/>
    <cellStyle name="20% - Ênfase1 11 12 13" xfId="341" xr:uid="{931AC77C-2F75-4EE1-9959-2AAAB8374954}"/>
    <cellStyle name="20% - Ênfase1 11 12 2" xfId="342" xr:uid="{E4071917-75BB-49EA-B0B1-CF0C07F58047}"/>
    <cellStyle name="20% - Ênfase1 11 12 3" xfId="343" xr:uid="{FC3123F9-8A44-41CD-91CB-43307E480585}"/>
    <cellStyle name="20% - Ênfase1 11 12 4" xfId="344" xr:uid="{69D757C5-224E-4F75-B20A-D56B5E02A25A}"/>
    <cellStyle name="20% - Ênfase1 11 12 5" xfId="345" xr:uid="{5AC66D5B-57E5-4A72-B359-5CA6CC31713C}"/>
    <cellStyle name="20% - Ênfase1 11 12 6" xfId="346" xr:uid="{DB14DA7D-47D9-4091-89A9-D401566C17AC}"/>
    <cellStyle name="20% - Ênfase1 11 12 7" xfId="347" xr:uid="{C871F799-8C3A-4100-BE9B-1321ACAABF90}"/>
    <cellStyle name="20% - Ênfase1 11 12 8" xfId="348" xr:uid="{DDA7429A-1B45-4608-948E-17A6B3504955}"/>
    <cellStyle name="20% - Ênfase1 11 12 9" xfId="349" xr:uid="{17E407D6-C992-4BC9-AF55-AEC0643CC87E}"/>
    <cellStyle name="20% - Ênfase1 11 13" xfId="350" xr:uid="{A7BDE08B-5FA7-4CF3-99D3-496B9FBCABF6}"/>
    <cellStyle name="20% - Ênfase1 11 14" xfId="351" xr:uid="{7C319E40-3FCD-4255-9DC3-87EA34CD6FA1}"/>
    <cellStyle name="20% - Ênfase1 11 15" xfId="352" xr:uid="{BF937CAB-DD96-49B8-BA14-763FD524A224}"/>
    <cellStyle name="20% - Ênfase1 11 16" xfId="353" xr:uid="{A6D93289-092A-4003-AC05-EEFD4BC92822}"/>
    <cellStyle name="20% - Ênfase1 11 17" xfId="354" xr:uid="{121A0B5F-76DD-4F45-9E93-30268C3793A3}"/>
    <cellStyle name="20% - Ênfase1 11 18" xfId="355" xr:uid="{EADAC4C2-0955-450C-89FB-20E62CE1C651}"/>
    <cellStyle name="20% - Ênfase1 11 19" xfId="356" xr:uid="{7CAB16CF-60B5-464B-8F1B-EFFF2978114B}"/>
    <cellStyle name="20% - Ênfase1 11 2" xfId="357" xr:uid="{EB6D5885-4132-438C-8F12-DDB73BDD1A6A}"/>
    <cellStyle name="20% - Ênfase1 11 2 10" xfId="358" xr:uid="{28C279E7-0C0D-45A0-93E0-B1B295F1F8AE}"/>
    <cellStyle name="20% - Ênfase1 11 2 10 10" xfId="359" xr:uid="{03839810-B86F-4D87-A4CA-05BEAB0B56C2}"/>
    <cellStyle name="20% - Ênfase1 11 2 10 11" xfId="360" xr:uid="{18A59A41-FB0E-4115-B9C3-7444A1628E42}"/>
    <cellStyle name="20% - Ênfase1 11 2 10 12" xfId="361" xr:uid="{6F28BCCC-D89C-428C-8A42-8CBE9CDCADE1}"/>
    <cellStyle name="20% - Ênfase1 11 2 10 13" xfId="362" xr:uid="{FE510776-DD43-49A8-8E82-E7A1E9276F93}"/>
    <cellStyle name="20% - Ênfase1 11 2 10 2" xfId="363" xr:uid="{0C5578CD-1BF9-4524-BD05-19BB9771025F}"/>
    <cellStyle name="20% - Ênfase1 11 2 10 3" xfId="364" xr:uid="{291FB942-46F2-40CE-BF29-CB8C17181089}"/>
    <cellStyle name="20% - Ênfase1 11 2 10 4" xfId="365" xr:uid="{56382958-D9A5-4B3A-818F-AC26E82EF1AA}"/>
    <cellStyle name="20% - Ênfase1 11 2 10 5" xfId="366" xr:uid="{C71891E8-D14D-47CD-A9F6-8EE64911D785}"/>
    <cellStyle name="20% - Ênfase1 11 2 10 6" xfId="367" xr:uid="{45E1ED8D-E97E-42D7-82FC-80651B51445E}"/>
    <cellStyle name="20% - Ênfase1 11 2 10 7" xfId="368" xr:uid="{95510340-6201-49C3-8A2E-D2391BF83C98}"/>
    <cellStyle name="20% - Ênfase1 11 2 10 8" xfId="369" xr:uid="{18242141-1DC0-4B9F-B4C2-7126583AE05C}"/>
    <cellStyle name="20% - Ênfase1 11 2 10 9" xfId="370" xr:uid="{6AA33E83-3173-45C1-961B-748918B983EF}"/>
    <cellStyle name="20% - Ênfase1 11 2 11" xfId="371" xr:uid="{5500961F-F8FD-4EE6-B037-63E299729A20}"/>
    <cellStyle name="20% - Ênfase1 11 2 11 10" xfId="372" xr:uid="{FB3A63FA-F7DF-4778-B590-ADDE8E1C3732}"/>
    <cellStyle name="20% - Ênfase1 11 2 11 11" xfId="373" xr:uid="{EF385354-1F65-47E3-8972-D27CC36F9AEE}"/>
    <cellStyle name="20% - Ênfase1 11 2 11 12" xfId="374" xr:uid="{F61A0821-0970-4C8D-998C-FFF9AA0B3214}"/>
    <cellStyle name="20% - Ênfase1 11 2 11 13" xfId="375" xr:uid="{5AEDBF9E-5882-4D5A-8D35-FD23E5D14E76}"/>
    <cellStyle name="20% - Ênfase1 11 2 11 2" xfId="376" xr:uid="{6C53AC0D-CDBF-4A2F-8C8A-CFF01642667E}"/>
    <cellStyle name="20% - Ênfase1 11 2 11 3" xfId="377" xr:uid="{A5498B8E-E773-45DF-9F94-52636ADAF22C}"/>
    <cellStyle name="20% - Ênfase1 11 2 11 4" xfId="378" xr:uid="{4B0D2770-DBDB-4F7A-AF3E-20DC6D617A7D}"/>
    <cellStyle name="20% - Ênfase1 11 2 11 5" xfId="379" xr:uid="{CD0499CE-8143-407E-932D-324527490806}"/>
    <cellStyle name="20% - Ênfase1 11 2 11 6" xfId="380" xr:uid="{1005E74B-DB18-428B-B57D-0EFF2E4DC1D8}"/>
    <cellStyle name="20% - Ênfase1 11 2 11 7" xfId="381" xr:uid="{53D5B408-372B-4998-AACA-692C39774A2A}"/>
    <cellStyle name="20% - Ênfase1 11 2 11 8" xfId="382" xr:uid="{31F53952-210E-4030-BD0E-B3F8E7CF7A27}"/>
    <cellStyle name="20% - Ênfase1 11 2 11 9" xfId="383" xr:uid="{C880DB8C-1BC0-4F23-AC07-3C7CB72B2E8C}"/>
    <cellStyle name="20% - Ênfase1 11 2 12" xfId="384" xr:uid="{E9CDA29E-CE01-414F-AA6F-3E2734320D83}"/>
    <cellStyle name="20% - Ênfase1 11 2 13" xfId="385" xr:uid="{EA310000-3326-464F-8417-638CAAA545D4}"/>
    <cellStyle name="20% - Ênfase1 11 2 14" xfId="386" xr:uid="{1AA6D9EF-8B57-4ABA-8C8F-CF34644860AD}"/>
    <cellStyle name="20% - Ênfase1 11 2 15" xfId="387" xr:uid="{653B199A-8AB6-45A3-B626-601043B8C1E0}"/>
    <cellStyle name="20% - Ênfase1 11 2 16" xfId="388" xr:uid="{E1A4CEB3-8879-443B-AA8B-705FA5C2A011}"/>
    <cellStyle name="20% - Ênfase1 11 2 17" xfId="389" xr:uid="{8C99FD25-0399-4A0C-958E-08D7852C48F0}"/>
    <cellStyle name="20% - Ênfase1 11 2 18" xfId="390" xr:uid="{87344B2D-BBA9-4E5A-8BAB-31CC0E1D2334}"/>
    <cellStyle name="20% - Ênfase1 11 2 19" xfId="391" xr:uid="{F094B4E3-AC91-489E-8A56-C6C205C22986}"/>
    <cellStyle name="20% - Ênfase1 11 2 2" xfId="392" xr:uid="{67D4A501-8212-4877-8C97-43A6F450D57E}"/>
    <cellStyle name="20% - Ênfase1 11 2 2 10" xfId="393" xr:uid="{BAF44D47-1787-47B6-8C04-EF07C5B38175}"/>
    <cellStyle name="20% - Ênfase1 11 2 2 11" xfId="394" xr:uid="{164D2927-F352-4285-9B7B-F1D4EAE1F9C8}"/>
    <cellStyle name="20% - Ênfase1 11 2 2 12" xfId="395" xr:uid="{A7ADC0FC-D2AB-4ECC-AE63-6C6CB47BAE4D}"/>
    <cellStyle name="20% - Ênfase1 11 2 2 13" xfId="396" xr:uid="{6B8F53C8-DBEF-4FE3-9D6C-744A44849EFB}"/>
    <cellStyle name="20% - Ênfase1 11 2 2 2" xfId="397" xr:uid="{E559D721-3529-427C-ACEE-A0BDA4E3D8A7}"/>
    <cellStyle name="20% - Ênfase1 11 2 2 3" xfId="398" xr:uid="{A4DABB8D-BE47-4FDD-9A08-9E786EED624E}"/>
    <cellStyle name="20% - Ênfase1 11 2 2 4" xfId="399" xr:uid="{818549E4-B11F-4D8E-B944-C8CC74AA441C}"/>
    <cellStyle name="20% - Ênfase1 11 2 2 5" xfId="400" xr:uid="{3AC71B2F-D5F5-4173-A873-2CBC9DFEE5AD}"/>
    <cellStyle name="20% - Ênfase1 11 2 2 6" xfId="401" xr:uid="{7D120A34-41DB-414A-8520-11AAE6EE7589}"/>
    <cellStyle name="20% - Ênfase1 11 2 2 7" xfId="402" xr:uid="{E39A75F4-2225-4C3E-BC7B-AFD24C7E8F5E}"/>
    <cellStyle name="20% - Ênfase1 11 2 2 8" xfId="403" xr:uid="{50974928-F7A1-47B5-9927-2DB82EC7046F}"/>
    <cellStyle name="20% - Ênfase1 11 2 2 9" xfId="404" xr:uid="{3FFDC439-5EC0-4782-88B7-F76A35A9FE07}"/>
    <cellStyle name="20% - Ênfase1 11 2 20" xfId="405" xr:uid="{22BD484F-2224-4141-8451-405827770E50}"/>
    <cellStyle name="20% - Ênfase1 11 2 21" xfId="406" xr:uid="{D3609629-0C64-48DD-BD4A-B3284259CD6B}"/>
    <cellStyle name="20% - Ênfase1 11 2 22" xfId="407" xr:uid="{071CA4FA-4566-4FD1-982E-492DE3744951}"/>
    <cellStyle name="20% - Ênfase1 11 2 23" xfId="408" xr:uid="{E337153C-A56D-4FC8-B7D9-7CECF9CAFE73}"/>
    <cellStyle name="20% - Ênfase1 11 2 3" xfId="409" xr:uid="{EBC1B198-9D68-4A5A-B152-7CE46D78E7A8}"/>
    <cellStyle name="20% - Ênfase1 11 2 3 10" xfId="410" xr:uid="{B24D301B-B38C-4BDF-B199-5E8D86C185BE}"/>
    <cellStyle name="20% - Ênfase1 11 2 3 11" xfId="411" xr:uid="{09606696-4924-49CA-B406-D4B8EAE03E2F}"/>
    <cellStyle name="20% - Ênfase1 11 2 3 12" xfId="412" xr:uid="{12E87FFC-CA19-4719-87DA-A256715A8F5A}"/>
    <cellStyle name="20% - Ênfase1 11 2 3 13" xfId="413" xr:uid="{2459AF9C-0BDD-47B3-A4B2-752A306449A9}"/>
    <cellStyle name="20% - Ênfase1 11 2 3 2" xfId="414" xr:uid="{7E3C1BBB-04D7-4A4F-A7AE-A9AF592E6C73}"/>
    <cellStyle name="20% - Ênfase1 11 2 3 3" xfId="415" xr:uid="{1CD4EF8A-5AB8-4AB2-B0C8-4CB19EE153AD}"/>
    <cellStyle name="20% - Ênfase1 11 2 3 4" xfId="416" xr:uid="{1528B296-9F87-4BB9-90D3-6335F007E595}"/>
    <cellStyle name="20% - Ênfase1 11 2 3 5" xfId="417" xr:uid="{E44AD3CE-5342-4E03-B2CC-D454215959CC}"/>
    <cellStyle name="20% - Ênfase1 11 2 3 6" xfId="418" xr:uid="{A8AD00AF-994B-4B37-8B7B-681806EC2AA0}"/>
    <cellStyle name="20% - Ênfase1 11 2 3 7" xfId="419" xr:uid="{3C85632B-EAA5-402E-8DB1-18DFF9F19A23}"/>
    <cellStyle name="20% - Ênfase1 11 2 3 8" xfId="420" xr:uid="{430DB9ED-0F67-4E17-B402-62DF3D084E5C}"/>
    <cellStyle name="20% - Ênfase1 11 2 3 9" xfId="421" xr:uid="{1E00C9B3-DAC6-4E90-A59C-680A4F4481BB}"/>
    <cellStyle name="20% - Ênfase1 11 2 4" xfId="422" xr:uid="{2AF1D558-CE99-4813-ADCD-5A079B6FA83A}"/>
    <cellStyle name="20% - Ênfase1 11 2 4 10" xfId="423" xr:uid="{48FFF3F3-0AAF-45F0-AFDA-73B2F25ADA74}"/>
    <cellStyle name="20% - Ênfase1 11 2 4 11" xfId="424" xr:uid="{AAFFB2E6-6510-4513-96D8-53120D20EE36}"/>
    <cellStyle name="20% - Ênfase1 11 2 4 12" xfId="425" xr:uid="{6F3DE3C3-519B-49DB-B6EA-0309F6206C74}"/>
    <cellStyle name="20% - Ênfase1 11 2 4 13" xfId="426" xr:uid="{21A13A82-1507-4F11-8CA8-2779BE788809}"/>
    <cellStyle name="20% - Ênfase1 11 2 4 2" xfId="427" xr:uid="{8A9F8804-BE0F-47F0-83D1-AF5C379119EB}"/>
    <cellStyle name="20% - Ênfase1 11 2 4 3" xfId="428" xr:uid="{4B905F4C-E348-4A28-BCC7-5EED0697A010}"/>
    <cellStyle name="20% - Ênfase1 11 2 4 4" xfId="429" xr:uid="{606BCB06-D956-48DF-922E-678F34F66723}"/>
    <cellStyle name="20% - Ênfase1 11 2 4 5" xfId="430" xr:uid="{B804BE3C-C655-4A20-AAA9-E9D01934EE59}"/>
    <cellStyle name="20% - Ênfase1 11 2 4 6" xfId="431" xr:uid="{FCEAA7B3-5055-4964-AD7A-C6ADAD76EA54}"/>
    <cellStyle name="20% - Ênfase1 11 2 4 7" xfId="432" xr:uid="{C43EA254-A93E-4A88-AB4D-8B78A8DD29AC}"/>
    <cellStyle name="20% - Ênfase1 11 2 4 8" xfId="433" xr:uid="{9B83D1DC-FCF2-4F29-B476-2AB222C29305}"/>
    <cellStyle name="20% - Ênfase1 11 2 4 9" xfId="434" xr:uid="{B86C36D7-2249-4941-8C3A-350FA5996D0F}"/>
    <cellStyle name="20% - Ênfase1 11 2 5" xfId="435" xr:uid="{861FC49A-97F2-4641-899D-74BA24A61E6B}"/>
    <cellStyle name="20% - Ênfase1 11 2 5 10" xfId="436" xr:uid="{781C0EDA-4E35-415F-BE27-AB283704CE3F}"/>
    <cellStyle name="20% - Ênfase1 11 2 5 11" xfId="437" xr:uid="{F8909189-ADCD-43E2-9F96-B2F55EC2EA9F}"/>
    <cellStyle name="20% - Ênfase1 11 2 5 12" xfId="438" xr:uid="{958E0C8B-6E73-4E32-B52F-6466B2E88368}"/>
    <cellStyle name="20% - Ênfase1 11 2 5 13" xfId="439" xr:uid="{7DB2D897-D20C-4373-9FAF-BA8F446B4DF7}"/>
    <cellStyle name="20% - Ênfase1 11 2 5 2" xfId="440" xr:uid="{D89D5459-DB67-4F46-B7C0-81394FF64BBE}"/>
    <cellStyle name="20% - Ênfase1 11 2 5 3" xfId="441" xr:uid="{98EA67E2-6466-4DBD-9C8B-7C543B33D1D0}"/>
    <cellStyle name="20% - Ênfase1 11 2 5 4" xfId="442" xr:uid="{608AAC18-8A53-49A8-ADD6-A74C5E693376}"/>
    <cellStyle name="20% - Ênfase1 11 2 5 5" xfId="443" xr:uid="{9E8D6AC7-3382-4CC4-9B04-B76733346977}"/>
    <cellStyle name="20% - Ênfase1 11 2 5 6" xfId="444" xr:uid="{C0134EF7-7CBB-44AE-8EFC-C474EBA57A77}"/>
    <cellStyle name="20% - Ênfase1 11 2 5 7" xfId="445" xr:uid="{AD88D2D8-B958-4B62-ADA4-4ABE5439D815}"/>
    <cellStyle name="20% - Ênfase1 11 2 5 8" xfId="446" xr:uid="{0A5A3105-7257-4C49-8A00-DB962FF61623}"/>
    <cellStyle name="20% - Ênfase1 11 2 5 9" xfId="447" xr:uid="{E6087CAE-EFEB-43BC-BBC2-EB097443766E}"/>
    <cellStyle name="20% - Ênfase1 11 2 6" xfId="448" xr:uid="{00075205-4627-4DEB-97D6-BC3EE331DECC}"/>
    <cellStyle name="20% - Ênfase1 11 2 6 10" xfId="449" xr:uid="{C20E3FE8-F60E-408C-B80C-43D5079C22B7}"/>
    <cellStyle name="20% - Ênfase1 11 2 6 11" xfId="450" xr:uid="{3B96A400-0823-4D75-B2E5-44FAA7DA4C96}"/>
    <cellStyle name="20% - Ênfase1 11 2 6 12" xfId="451" xr:uid="{40CA0144-C82D-4F4D-A455-2EB7B8908C30}"/>
    <cellStyle name="20% - Ênfase1 11 2 6 13" xfId="452" xr:uid="{040DCE86-3CF9-4F7B-B015-76D969AA0C54}"/>
    <cellStyle name="20% - Ênfase1 11 2 6 2" xfId="453" xr:uid="{C2FE17CF-3B96-44F2-8C4D-FDD812961E9E}"/>
    <cellStyle name="20% - Ênfase1 11 2 6 3" xfId="454" xr:uid="{26966070-8FB5-42C5-857F-ECB731F37021}"/>
    <cellStyle name="20% - Ênfase1 11 2 6 4" xfId="455" xr:uid="{6A87686A-9BBC-4C2A-B7D7-841410A08A79}"/>
    <cellStyle name="20% - Ênfase1 11 2 6 5" xfId="456" xr:uid="{D75BB89A-2F72-48DE-BEE5-8494EFCF8C03}"/>
    <cellStyle name="20% - Ênfase1 11 2 6 6" xfId="457" xr:uid="{21CEE405-4C16-489A-AB47-4878DDBB05BB}"/>
    <cellStyle name="20% - Ênfase1 11 2 6 7" xfId="458" xr:uid="{B43FAC4B-787C-458E-96C4-D3D8A50EABE9}"/>
    <cellStyle name="20% - Ênfase1 11 2 6 8" xfId="459" xr:uid="{F63E4756-480D-40BE-BB62-8D294E84ADF0}"/>
    <cellStyle name="20% - Ênfase1 11 2 6 9" xfId="460" xr:uid="{95665597-9377-4A22-B5D1-A4B29E241089}"/>
    <cellStyle name="20% - Ênfase1 11 2 7" xfId="461" xr:uid="{00725712-07D6-40FA-92ED-25BD9B842D6E}"/>
    <cellStyle name="20% - Ênfase1 11 2 7 10" xfId="462" xr:uid="{C169DDC5-6AD4-4811-93C9-BBAB9C90EF34}"/>
    <cellStyle name="20% - Ênfase1 11 2 7 11" xfId="463" xr:uid="{ADA98ADB-81FC-49F7-A8D3-C6C1517AA8F7}"/>
    <cellStyle name="20% - Ênfase1 11 2 7 12" xfId="464" xr:uid="{79F46FA7-6B7E-4A2D-90E1-2B1C6B97CCBF}"/>
    <cellStyle name="20% - Ênfase1 11 2 7 13" xfId="465" xr:uid="{5093DFD5-5555-49C0-94CC-748E9FC74CAC}"/>
    <cellStyle name="20% - Ênfase1 11 2 7 2" xfId="466" xr:uid="{0F58F29B-0FA9-4F66-855A-5B82EA8EB287}"/>
    <cellStyle name="20% - Ênfase1 11 2 7 3" xfId="467" xr:uid="{5CA59627-93DA-45A6-B933-FFC8D167CE9D}"/>
    <cellStyle name="20% - Ênfase1 11 2 7 4" xfId="468" xr:uid="{C8A6113A-E9E5-407C-AB96-9508FF9AA54F}"/>
    <cellStyle name="20% - Ênfase1 11 2 7 5" xfId="469" xr:uid="{9FBF939B-FADC-441E-BFD6-C295C43E09C3}"/>
    <cellStyle name="20% - Ênfase1 11 2 7 6" xfId="470" xr:uid="{221D59D1-ED66-4F6C-A224-8C6181B8A31C}"/>
    <cellStyle name="20% - Ênfase1 11 2 7 7" xfId="471" xr:uid="{D5B1096A-508B-4DB0-8A6E-ED9922E91FCC}"/>
    <cellStyle name="20% - Ênfase1 11 2 7 8" xfId="472" xr:uid="{12F1A334-D133-4368-9590-CA1E2E7CDF62}"/>
    <cellStyle name="20% - Ênfase1 11 2 7 9" xfId="473" xr:uid="{B1EEAA08-8AEA-4AA4-BD26-97F83CA0C99F}"/>
    <cellStyle name="20% - Ênfase1 11 2 8" xfId="474" xr:uid="{79AF6439-2BAE-46D6-A190-0817B58578AF}"/>
    <cellStyle name="20% - Ênfase1 11 2 8 10" xfId="475" xr:uid="{D6011F9E-9605-4406-AAE5-497D7A4226D5}"/>
    <cellStyle name="20% - Ênfase1 11 2 8 11" xfId="476" xr:uid="{B7A199A6-BCB2-4FBC-AA04-08B348EDEFA0}"/>
    <cellStyle name="20% - Ênfase1 11 2 8 12" xfId="477" xr:uid="{06A35B8F-4FD2-4863-BE23-AA9EF73B5B67}"/>
    <cellStyle name="20% - Ênfase1 11 2 8 13" xfId="478" xr:uid="{251699A9-6AA8-4814-8033-2AABB1D32115}"/>
    <cellStyle name="20% - Ênfase1 11 2 8 2" xfId="479" xr:uid="{943E7376-4A4C-4294-A155-8A673417D51C}"/>
    <cellStyle name="20% - Ênfase1 11 2 8 3" xfId="480" xr:uid="{146D3E1E-513F-474A-811E-7D3EF2D5928D}"/>
    <cellStyle name="20% - Ênfase1 11 2 8 4" xfId="481" xr:uid="{0E17E617-9A03-4327-B053-4BF22D16DDD1}"/>
    <cellStyle name="20% - Ênfase1 11 2 8 5" xfId="482" xr:uid="{19302802-3E2F-4CA6-A22E-11DBDE68BEEF}"/>
    <cellStyle name="20% - Ênfase1 11 2 8 6" xfId="483" xr:uid="{D225B79E-CD64-47F7-88AE-65776813C84D}"/>
    <cellStyle name="20% - Ênfase1 11 2 8 7" xfId="484" xr:uid="{02A065B5-FEA8-4DF9-8E2D-BAD45B072A92}"/>
    <cellStyle name="20% - Ênfase1 11 2 8 8" xfId="485" xr:uid="{15AFE609-9E37-4959-A869-4396E1B27D6C}"/>
    <cellStyle name="20% - Ênfase1 11 2 8 9" xfId="486" xr:uid="{F3A109BA-B44E-4C78-8EEC-5AF3FB6220B0}"/>
    <cellStyle name="20% - Ênfase1 11 2 9" xfId="487" xr:uid="{144909C9-EA96-4EBD-85B5-63259A96AD47}"/>
    <cellStyle name="20% - Ênfase1 11 2 9 10" xfId="488" xr:uid="{F8AB25DF-CD3D-42CB-829F-890C44BC676B}"/>
    <cellStyle name="20% - Ênfase1 11 2 9 11" xfId="489" xr:uid="{7A4E599E-6501-4185-B8BB-057B8FF4B176}"/>
    <cellStyle name="20% - Ênfase1 11 2 9 12" xfId="490" xr:uid="{E5226E31-597B-459C-BC5B-2AF38222D8D7}"/>
    <cellStyle name="20% - Ênfase1 11 2 9 13" xfId="491" xr:uid="{36EC456A-1692-4EA0-87BE-137198F2D416}"/>
    <cellStyle name="20% - Ênfase1 11 2 9 2" xfId="492" xr:uid="{CD007ED3-E1AA-47BD-B0ED-C898CB1D1ABE}"/>
    <cellStyle name="20% - Ênfase1 11 2 9 3" xfId="493" xr:uid="{A2562CE8-5C5C-49FD-BA1C-15FB4DAECCA8}"/>
    <cellStyle name="20% - Ênfase1 11 2 9 4" xfId="494" xr:uid="{B55FB260-B24A-479B-917C-729520E405DA}"/>
    <cellStyle name="20% - Ênfase1 11 2 9 5" xfId="495" xr:uid="{DA79B52F-A1A7-4CAA-9CC6-AA509459F76D}"/>
    <cellStyle name="20% - Ênfase1 11 2 9 6" xfId="496" xr:uid="{CA8600AF-E4B4-47AC-A818-39352AF48F7A}"/>
    <cellStyle name="20% - Ênfase1 11 2 9 7" xfId="497" xr:uid="{38DD20A7-6BD1-489A-95D6-3FAF11144B7D}"/>
    <cellStyle name="20% - Ênfase1 11 2 9 8" xfId="498" xr:uid="{626B4CDE-9479-4743-A371-5385CC62638F}"/>
    <cellStyle name="20% - Ênfase1 11 2 9 9" xfId="499" xr:uid="{F547A3A8-E15E-4395-8312-AB37ECF0E7CC}"/>
    <cellStyle name="20% - Ênfase1 11 20" xfId="500" xr:uid="{59E12718-C8F2-445B-B2CF-335CBF0E4C3C}"/>
    <cellStyle name="20% - Ênfase1 11 21" xfId="501" xr:uid="{2E45B037-B121-4F54-AB78-CB537870935C}"/>
    <cellStyle name="20% - Ênfase1 11 22" xfId="502" xr:uid="{DDCE124C-6248-47F7-9585-41EE71D81A50}"/>
    <cellStyle name="20% - Ênfase1 11 23" xfId="503" xr:uid="{96FD9094-9AC0-4BCA-A447-A0E401E963D0}"/>
    <cellStyle name="20% - Ênfase1 11 24" xfId="504" xr:uid="{F6735992-C78D-435E-AF19-14BE75E0C43E}"/>
    <cellStyle name="20% - Ênfase1 11 3" xfId="505" xr:uid="{926C34DE-5570-4B5B-A3C8-71334D08268A}"/>
    <cellStyle name="20% - Ênfase1 11 3 10" xfId="506" xr:uid="{81F7F991-B5B2-4C4F-870F-28B16322301D}"/>
    <cellStyle name="20% - Ênfase1 11 3 11" xfId="507" xr:uid="{0F2BA8F2-8104-4ABE-A3F5-FC6C8978605D}"/>
    <cellStyle name="20% - Ênfase1 11 3 12" xfId="508" xr:uid="{22E594AB-4740-4B3B-B3E0-ECA97FEAC8FE}"/>
    <cellStyle name="20% - Ênfase1 11 3 13" xfId="509" xr:uid="{1B186C73-AE69-4AAE-A017-2E883EA8F8BF}"/>
    <cellStyle name="20% - Ênfase1 11 3 2" xfId="510" xr:uid="{B82E9234-1A26-44C6-9C83-44E66467B800}"/>
    <cellStyle name="20% - Ênfase1 11 3 3" xfId="511" xr:uid="{CCC29699-25BE-4FFF-9AC0-360082835B55}"/>
    <cellStyle name="20% - Ênfase1 11 3 4" xfId="512" xr:uid="{0B5EED7F-F408-422D-BFB4-C7F828163A01}"/>
    <cellStyle name="20% - Ênfase1 11 3 5" xfId="513" xr:uid="{66A3F898-C0A5-4B3D-B16F-81F557F79E79}"/>
    <cellStyle name="20% - Ênfase1 11 3 6" xfId="514" xr:uid="{FAB91103-3C92-4B20-99F4-1AF0A64A61A5}"/>
    <cellStyle name="20% - Ênfase1 11 3 7" xfId="515" xr:uid="{A076F8D1-7DB5-489F-A43E-073040ACF8A0}"/>
    <cellStyle name="20% - Ênfase1 11 3 8" xfId="516" xr:uid="{7F1C887B-865E-4D73-B800-FE0C6DF65544}"/>
    <cellStyle name="20% - Ênfase1 11 3 9" xfId="517" xr:uid="{DA8FF1D2-5842-4716-99DA-1B1393044553}"/>
    <cellStyle name="20% - Ênfase1 11 4" xfId="518" xr:uid="{017BAA7D-F4AE-41CB-99C8-29E5924EF991}"/>
    <cellStyle name="20% - Ênfase1 11 4 10" xfId="519" xr:uid="{03EB56AC-C6A6-4F00-B04A-3AE7ED87B0B4}"/>
    <cellStyle name="20% - Ênfase1 11 4 11" xfId="520" xr:uid="{87F88302-4E61-468C-8EF6-59A02C228522}"/>
    <cellStyle name="20% - Ênfase1 11 4 12" xfId="521" xr:uid="{A6921388-AED3-45BF-87F8-AA1B111C47BB}"/>
    <cellStyle name="20% - Ênfase1 11 4 13" xfId="522" xr:uid="{405D8DF4-3078-4F02-B317-7EE60A5ED0CA}"/>
    <cellStyle name="20% - Ênfase1 11 4 2" xfId="523" xr:uid="{5CEF6938-0A86-4A6E-A6F4-2EB3B1D6E3F4}"/>
    <cellStyle name="20% - Ênfase1 11 4 3" xfId="524" xr:uid="{2E77E32D-4DFC-455B-87A3-37566919967F}"/>
    <cellStyle name="20% - Ênfase1 11 4 4" xfId="525" xr:uid="{5FE3D71F-B11E-4CB8-AB29-B88E9F63FB51}"/>
    <cellStyle name="20% - Ênfase1 11 4 5" xfId="526" xr:uid="{06F6D1C3-72BB-4DAE-BD9A-CA88A7020C79}"/>
    <cellStyle name="20% - Ênfase1 11 4 6" xfId="527" xr:uid="{71DC5E3C-4684-4680-8A52-A2E367D8C107}"/>
    <cellStyle name="20% - Ênfase1 11 4 7" xfId="528" xr:uid="{58CBD75E-FD72-4120-9519-E9C66D5FA768}"/>
    <cellStyle name="20% - Ênfase1 11 4 8" xfId="529" xr:uid="{B7768F13-C074-4EC6-A67C-A403059597A2}"/>
    <cellStyle name="20% - Ênfase1 11 4 9" xfId="530" xr:uid="{BA5A22C3-FB97-4FB4-AE85-0382D7B4BC75}"/>
    <cellStyle name="20% - Ênfase1 11 5" xfId="531" xr:uid="{EC612639-6E2A-4E1D-8906-E78E1F4CEA70}"/>
    <cellStyle name="20% - Ênfase1 11 5 10" xfId="532" xr:uid="{D1A8E70C-E90D-4E75-B10F-36A8C896A5E1}"/>
    <cellStyle name="20% - Ênfase1 11 5 11" xfId="533" xr:uid="{62295B28-BA3C-469C-BDC5-B63564E2178B}"/>
    <cellStyle name="20% - Ênfase1 11 5 12" xfId="534" xr:uid="{DA3B696A-AB12-4D0F-ADB6-8DA1986E6421}"/>
    <cellStyle name="20% - Ênfase1 11 5 13" xfId="535" xr:uid="{6ECCB6B0-1BE6-4776-A89F-77D2C2275848}"/>
    <cellStyle name="20% - Ênfase1 11 5 2" xfId="536" xr:uid="{62290775-B99E-4AA7-B546-6355A1EA3156}"/>
    <cellStyle name="20% - Ênfase1 11 5 3" xfId="537" xr:uid="{0CCDF63E-D704-4FF2-9100-0CF1A85894F6}"/>
    <cellStyle name="20% - Ênfase1 11 5 4" xfId="538" xr:uid="{AC999140-3D29-4A3B-9EB2-7F4807B71155}"/>
    <cellStyle name="20% - Ênfase1 11 5 5" xfId="539" xr:uid="{4095957A-4951-4B66-8549-37148B37CAAD}"/>
    <cellStyle name="20% - Ênfase1 11 5 6" xfId="540" xr:uid="{3C571DD3-E839-4974-9BB7-13DF54F56E96}"/>
    <cellStyle name="20% - Ênfase1 11 5 7" xfId="541" xr:uid="{18D7353E-794E-4ECC-87B2-798E7064C219}"/>
    <cellStyle name="20% - Ênfase1 11 5 8" xfId="542" xr:uid="{F0E41C3D-04A1-4417-8FE9-1FE3C7F1F161}"/>
    <cellStyle name="20% - Ênfase1 11 5 9" xfId="543" xr:uid="{0EEA34FB-FDD1-40F6-9AEA-A6DF30BA2BEF}"/>
    <cellStyle name="20% - Ênfase1 11 6" xfId="544" xr:uid="{E7B8A186-CE00-4381-B75D-31DF6E7E9435}"/>
    <cellStyle name="20% - Ênfase1 11 6 10" xfId="545" xr:uid="{72A03C7B-9E01-45FF-B8F7-28399151C5AA}"/>
    <cellStyle name="20% - Ênfase1 11 6 11" xfId="546" xr:uid="{B1A43377-AC95-400D-99FD-DF4A9CF9407A}"/>
    <cellStyle name="20% - Ênfase1 11 6 12" xfId="547" xr:uid="{A01660B4-C719-41E5-BB03-1457E3ADEFD7}"/>
    <cellStyle name="20% - Ênfase1 11 6 13" xfId="548" xr:uid="{BE0A876D-8B0A-4A8A-8BFA-7EF180EE8F19}"/>
    <cellStyle name="20% - Ênfase1 11 6 2" xfId="549" xr:uid="{1C456FB0-8EB6-43F8-97F2-3E357BCABB8A}"/>
    <cellStyle name="20% - Ênfase1 11 6 3" xfId="550" xr:uid="{BD24A0F8-75BA-4CCD-9E42-DED61C574533}"/>
    <cellStyle name="20% - Ênfase1 11 6 4" xfId="551" xr:uid="{B67028E3-1BB0-4B7F-A1C0-4E59FC614CB9}"/>
    <cellStyle name="20% - Ênfase1 11 6 5" xfId="552" xr:uid="{12506294-C22A-4833-BBBF-28E149FE9967}"/>
    <cellStyle name="20% - Ênfase1 11 6 6" xfId="553" xr:uid="{D8067988-ECF3-4040-999A-2CE03ADC1353}"/>
    <cellStyle name="20% - Ênfase1 11 6 7" xfId="554" xr:uid="{AD1475B0-E94D-4281-B850-1B317B98F42B}"/>
    <cellStyle name="20% - Ênfase1 11 6 8" xfId="555" xr:uid="{05CA8BA9-DCE6-4ECD-9CE1-E0A25417C455}"/>
    <cellStyle name="20% - Ênfase1 11 6 9" xfId="556" xr:uid="{B4B65371-3A35-4FBE-B926-A6DA3A67F06C}"/>
    <cellStyle name="20% - Ênfase1 11 7" xfId="557" xr:uid="{FEE7AB7D-48AD-448A-866E-23180463B1D5}"/>
    <cellStyle name="20% - Ênfase1 11 7 10" xfId="558" xr:uid="{63B43B8D-635C-40D0-9209-A56C6E98B778}"/>
    <cellStyle name="20% - Ênfase1 11 7 11" xfId="559" xr:uid="{D3F55AF2-BF0C-4D25-A72E-2474C83F648B}"/>
    <cellStyle name="20% - Ênfase1 11 7 12" xfId="560" xr:uid="{EB59F539-5A70-49F6-A7B6-8AF0614801C2}"/>
    <cellStyle name="20% - Ênfase1 11 7 13" xfId="561" xr:uid="{8FA0AA69-DE8C-4C9A-B7AF-C608AFEBA1F2}"/>
    <cellStyle name="20% - Ênfase1 11 7 2" xfId="562" xr:uid="{0E1C2298-CC54-4E2C-BEAE-C98CB2114066}"/>
    <cellStyle name="20% - Ênfase1 11 7 3" xfId="563" xr:uid="{6A2AD897-66A9-4B46-988A-0D785255EC1D}"/>
    <cellStyle name="20% - Ênfase1 11 7 4" xfId="564" xr:uid="{0FB7C54C-5D78-4ED8-9287-9C25597D19AD}"/>
    <cellStyle name="20% - Ênfase1 11 7 5" xfId="565" xr:uid="{C8C12BE9-04FC-4862-9255-2B8D20543665}"/>
    <cellStyle name="20% - Ênfase1 11 7 6" xfId="566" xr:uid="{7D8B858C-DD9A-450A-9C5C-4ED95CA8DD36}"/>
    <cellStyle name="20% - Ênfase1 11 7 7" xfId="567" xr:uid="{7699B9B5-6502-46CD-9CBB-BCFC4BA82548}"/>
    <cellStyle name="20% - Ênfase1 11 7 8" xfId="568" xr:uid="{904157B4-843E-48D2-8240-D690D094BA86}"/>
    <cellStyle name="20% - Ênfase1 11 7 9" xfId="569" xr:uid="{607C1C5D-E40C-48B2-86B4-5AB68B14B7CD}"/>
    <cellStyle name="20% - Ênfase1 11 8" xfId="570" xr:uid="{2E0E1DF4-BEAF-4803-9701-3B563702793E}"/>
    <cellStyle name="20% - Ênfase1 11 8 10" xfId="571" xr:uid="{34773E4C-BCE8-4A57-88D3-5247B3604F16}"/>
    <cellStyle name="20% - Ênfase1 11 8 11" xfId="572" xr:uid="{4BB41EE1-A634-40B6-BA71-CEE662262992}"/>
    <cellStyle name="20% - Ênfase1 11 8 12" xfId="573" xr:uid="{78C51502-23DD-4C84-A4E8-C71AF83C2217}"/>
    <cellStyle name="20% - Ênfase1 11 8 13" xfId="574" xr:uid="{3B8CCFC6-14C0-4D7E-8327-FA140877C9F2}"/>
    <cellStyle name="20% - Ênfase1 11 8 2" xfId="575" xr:uid="{FD608EFF-E0A3-4962-B991-04192F735B6D}"/>
    <cellStyle name="20% - Ênfase1 11 8 3" xfId="576" xr:uid="{E4399A3A-1A1F-4F60-81A2-481DF05F7D91}"/>
    <cellStyle name="20% - Ênfase1 11 8 4" xfId="577" xr:uid="{52EB1DC8-291A-4DEE-BE59-7610A18922C8}"/>
    <cellStyle name="20% - Ênfase1 11 8 5" xfId="578" xr:uid="{EC745E66-B1A0-44A9-A880-65E69920B68F}"/>
    <cellStyle name="20% - Ênfase1 11 8 6" xfId="579" xr:uid="{BA6AF1C7-6CC8-4081-BAFF-CD1343EDD36E}"/>
    <cellStyle name="20% - Ênfase1 11 8 7" xfId="580" xr:uid="{72EDF720-E30A-4EAB-BAAC-0AE4FBAD3379}"/>
    <cellStyle name="20% - Ênfase1 11 8 8" xfId="581" xr:uid="{A641288E-E900-4688-86A6-178B98547351}"/>
    <cellStyle name="20% - Ênfase1 11 8 9" xfId="582" xr:uid="{E09A1A84-36E7-4BE8-80D2-80B59856002A}"/>
    <cellStyle name="20% - Ênfase1 11 9" xfId="583" xr:uid="{C4EF877F-A157-4881-A5AC-E45D7CCE04E9}"/>
    <cellStyle name="20% - Ênfase1 11 9 10" xfId="584" xr:uid="{F63543CF-AA3A-4D4E-822C-34F99A60659A}"/>
    <cellStyle name="20% - Ênfase1 11 9 11" xfId="585" xr:uid="{3D17BF9C-FFB2-4629-B98C-DEA056C91901}"/>
    <cellStyle name="20% - Ênfase1 11 9 12" xfId="586" xr:uid="{51D650B8-B05B-49FB-9A07-3EEC695B8394}"/>
    <cellStyle name="20% - Ênfase1 11 9 13" xfId="587" xr:uid="{16F98948-D7C3-4C7F-A92F-43905C0C60C3}"/>
    <cellStyle name="20% - Ênfase1 11 9 2" xfId="588" xr:uid="{FF64D0A1-B2E7-4504-8EB7-25079258E08E}"/>
    <cellStyle name="20% - Ênfase1 11 9 3" xfId="589" xr:uid="{151B7B24-1BCC-430C-B719-697F6439E958}"/>
    <cellStyle name="20% - Ênfase1 11 9 4" xfId="590" xr:uid="{5272C65D-61DD-4C8B-9A4E-B9E6D8DA52C5}"/>
    <cellStyle name="20% - Ênfase1 11 9 5" xfId="591" xr:uid="{90591A26-1D54-4400-932A-AFC6D424A0E8}"/>
    <cellStyle name="20% - Ênfase1 11 9 6" xfId="592" xr:uid="{AF204C4D-3831-4F4E-8AF7-3AAD3FD4F6E9}"/>
    <cellStyle name="20% - Ênfase1 11 9 7" xfId="593" xr:uid="{5D80985C-9DB5-492F-AF21-26F2CCDD0D01}"/>
    <cellStyle name="20% - Ênfase1 11 9 8" xfId="594" xr:uid="{724C6D0E-B174-4AA0-AAF4-BB6399D8E5E4}"/>
    <cellStyle name="20% - Ênfase1 11 9 9" xfId="595" xr:uid="{4F70AD16-CA80-4539-9DC4-21D8C9BBE91F}"/>
    <cellStyle name="20% - Ênfase1 12" xfId="596" xr:uid="{F18A5B82-6E9B-4A4E-8DA4-19B0D96EAA05}"/>
    <cellStyle name="20% - Ênfase1 12 10" xfId="597" xr:uid="{79264A54-0945-47D3-A920-7F4D0B366AFB}"/>
    <cellStyle name="20% - Ênfase1 12 11" xfId="598" xr:uid="{D58176A4-AB99-4B29-ACE5-DABFF4DBC1D1}"/>
    <cellStyle name="20% - Ênfase1 12 12" xfId="599" xr:uid="{48228223-3D42-4559-AE7E-472238E833CA}"/>
    <cellStyle name="20% - Ênfase1 12 13" xfId="600" xr:uid="{E2BCF162-F910-46DC-86F8-C3AEB5EDB414}"/>
    <cellStyle name="20% - Ênfase1 12 2" xfId="601" xr:uid="{5ED6377B-E372-4B79-960F-1AA3D9AC886B}"/>
    <cellStyle name="20% - Ênfase1 12 3" xfId="602" xr:uid="{C9D352A1-46CA-4271-8D66-A2FCBADC0A41}"/>
    <cellStyle name="20% - Ênfase1 12 4" xfId="603" xr:uid="{BF2C192E-D518-4281-B2E5-1A569499B74C}"/>
    <cellStyle name="20% - Ênfase1 12 5" xfId="604" xr:uid="{BADF3C50-939B-47BE-AEBF-EDA887EF25AA}"/>
    <cellStyle name="20% - Ênfase1 12 6" xfId="605" xr:uid="{5E9ED648-135C-4EBC-99E4-4D366153EFC8}"/>
    <cellStyle name="20% - Ênfase1 12 7" xfId="606" xr:uid="{C0ED7F2F-5336-4186-A852-D1A26D2D6CA2}"/>
    <cellStyle name="20% - Ênfase1 12 8" xfId="607" xr:uid="{359B88FC-FCCF-4774-AE09-671D538D2FCB}"/>
    <cellStyle name="20% - Ênfase1 12 9" xfId="608" xr:uid="{0BA9AA96-9F84-40AA-B6B4-E36DC51F1627}"/>
    <cellStyle name="20% - Ênfase1 13" xfId="609" xr:uid="{FBCA6A3D-128E-495A-B012-C1D95F0415AC}"/>
    <cellStyle name="20% - Ênfase1 13 10" xfId="610" xr:uid="{22367DA2-7125-484E-AFEE-796118EAEA85}"/>
    <cellStyle name="20% - Ênfase1 13 11" xfId="611" xr:uid="{9B8DCDB0-500B-45B1-A590-814175C004E1}"/>
    <cellStyle name="20% - Ênfase1 13 12" xfId="612" xr:uid="{0F60727B-DE74-4B8C-9BAA-9B515FD5B8A6}"/>
    <cellStyle name="20% - Ênfase1 13 13" xfId="613" xr:uid="{47D52900-3AAF-4516-8142-72FFD106E236}"/>
    <cellStyle name="20% - Ênfase1 13 2" xfId="614" xr:uid="{1346801D-CF70-43DD-9C1A-F1E294714A99}"/>
    <cellStyle name="20% - Ênfase1 13 3" xfId="615" xr:uid="{F31A96BF-3CEC-45F5-8C41-74A1AF318692}"/>
    <cellStyle name="20% - Ênfase1 13 4" xfId="616" xr:uid="{E9266C8A-CE7A-448C-99C8-AB1FF4EC9328}"/>
    <cellStyle name="20% - Ênfase1 13 5" xfId="617" xr:uid="{6450A33F-D9AF-4387-93AD-C9CB6E4CFE43}"/>
    <cellStyle name="20% - Ênfase1 13 6" xfId="618" xr:uid="{E073087D-ED15-4AD8-825A-8580E0A82200}"/>
    <cellStyle name="20% - Ênfase1 13 7" xfId="619" xr:uid="{B6D069FA-6791-449E-88BF-592E010BF083}"/>
    <cellStyle name="20% - Ênfase1 13 8" xfId="620" xr:uid="{B0FEC350-3480-4B5E-BBB8-64BEEF5D6B41}"/>
    <cellStyle name="20% - Ênfase1 13 9" xfId="621" xr:uid="{5753CC42-D0BB-4E91-9A1C-2F53EBA64438}"/>
    <cellStyle name="20% - Ênfase1 14" xfId="622" xr:uid="{10367B3B-D7CF-415B-A6AA-5575EBD52D51}"/>
    <cellStyle name="20% - Ênfase1 14 10" xfId="623" xr:uid="{A8966CEE-E0D7-4A51-AAC7-48DDC2DE6AD9}"/>
    <cellStyle name="20% - Ênfase1 14 11" xfId="624" xr:uid="{3E69700C-DBCF-4306-B015-D20592BC3666}"/>
    <cellStyle name="20% - Ênfase1 14 12" xfId="625" xr:uid="{5EEAE2D3-8FFD-4609-A63A-CD7530F44CB4}"/>
    <cellStyle name="20% - Ênfase1 14 13" xfId="626" xr:uid="{1896158B-F8FC-450B-A923-1CF95D276F99}"/>
    <cellStyle name="20% - Ênfase1 14 2" xfId="627" xr:uid="{D024EEC5-AD51-4CB3-911B-65AF854F1A92}"/>
    <cellStyle name="20% - Ênfase1 14 3" xfId="628" xr:uid="{A1FEE8B2-621F-4DDE-90FE-85D466F590F5}"/>
    <cellStyle name="20% - Ênfase1 14 4" xfId="629" xr:uid="{09D353AE-DFBA-4260-8AB5-26544B92A326}"/>
    <cellStyle name="20% - Ênfase1 14 5" xfId="630" xr:uid="{348E49E6-D47C-4800-8F82-1C96718A278C}"/>
    <cellStyle name="20% - Ênfase1 14 6" xfId="631" xr:uid="{9E48DE5F-69B9-4942-AF68-67D1C1417857}"/>
    <cellStyle name="20% - Ênfase1 14 7" xfId="632" xr:uid="{618ECE40-B766-4715-B1B4-BA0685F7597D}"/>
    <cellStyle name="20% - Ênfase1 14 8" xfId="633" xr:uid="{F7309A2A-41C8-4F24-AD3F-61DC69BD9425}"/>
    <cellStyle name="20% - Ênfase1 14 9" xfId="634" xr:uid="{5B36FDC9-D43B-4721-9CB1-F05AC19DCF0E}"/>
    <cellStyle name="20% - Ênfase1 15" xfId="635" xr:uid="{61A90EE2-A31E-4508-9EED-6A331661ECF0}"/>
    <cellStyle name="20% - Ênfase1 15 10" xfId="636" xr:uid="{73251412-9492-4BCB-A305-3C3AAB4D228A}"/>
    <cellStyle name="20% - Ênfase1 15 11" xfId="637" xr:uid="{B4CB5594-19FB-4C84-ACAB-184073FD4239}"/>
    <cellStyle name="20% - Ênfase1 15 12" xfId="638" xr:uid="{093ABE63-4613-40EA-AE2A-F962F287CB7A}"/>
    <cellStyle name="20% - Ênfase1 15 13" xfId="639" xr:uid="{C2002313-E40B-4D17-B074-30818B47705F}"/>
    <cellStyle name="20% - Ênfase1 15 2" xfId="640" xr:uid="{B5FE9DFF-E78D-444E-A2E2-FF4139FC8FE3}"/>
    <cellStyle name="20% - Ênfase1 15 3" xfId="641" xr:uid="{8CC7E05D-CF53-4876-95C5-71D10C0B365C}"/>
    <cellStyle name="20% - Ênfase1 15 4" xfId="642" xr:uid="{9FE3B307-E155-4D5E-A9E9-9EA39BB82645}"/>
    <cellStyle name="20% - Ênfase1 15 5" xfId="643" xr:uid="{82DD5190-0B57-4B48-B746-0ADA29F55FBA}"/>
    <cellStyle name="20% - Ênfase1 15 6" xfId="644" xr:uid="{1CB157ED-2591-4EFF-BD8F-DC5C68C6FEEA}"/>
    <cellStyle name="20% - Ênfase1 15 7" xfId="645" xr:uid="{91F43157-D86C-4AC4-8AD2-F7CBF2D32B84}"/>
    <cellStyle name="20% - Ênfase1 15 8" xfId="646" xr:uid="{8FFC567E-F06D-48FB-AC11-B1865A10E206}"/>
    <cellStyle name="20% - Ênfase1 15 9" xfId="647" xr:uid="{6520E5BB-FD4E-4854-80B3-BCCE3E4E0239}"/>
    <cellStyle name="20% - Ênfase1 16" xfId="648" xr:uid="{8E8A67A3-C69F-49FF-9A35-D64F3C427310}"/>
    <cellStyle name="20% - Ênfase1 16 10" xfId="649" xr:uid="{034B0C15-D9A7-4399-A074-87FD8DC91CE0}"/>
    <cellStyle name="20% - Ênfase1 16 11" xfId="650" xr:uid="{563271A5-3AD1-4610-AEC4-F46CB33FF76B}"/>
    <cellStyle name="20% - Ênfase1 16 12" xfId="651" xr:uid="{3431E641-F12D-4EFE-9874-1D20F221F456}"/>
    <cellStyle name="20% - Ênfase1 16 13" xfId="652" xr:uid="{E2E601C5-7F81-462F-8157-312AF7AC2DD6}"/>
    <cellStyle name="20% - Ênfase1 16 2" xfId="653" xr:uid="{00A5F53A-E7B8-45B8-9A56-4503FFF1B7DC}"/>
    <cellStyle name="20% - Ênfase1 16 3" xfId="654" xr:uid="{82649EE2-85F4-47AF-A5A4-81B0D0603F36}"/>
    <cellStyle name="20% - Ênfase1 16 4" xfId="655" xr:uid="{2A6D1673-300E-4221-9706-4976A4FA536A}"/>
    <cellStyle name="20% - Ênfase1 16 5" xfId="656" xr:uid="{C92CCD88-32D3-47DE-970B-71A23A0C70B5}"/>
    <cellStyle name="20% - Ênfase1 16 6" xfId="657" xr:uid="{396541F8-187D-4F7D-97E6-10E88E950E7D}"/>
    <cellStyle name="20% - Ênfase1 16 7" xfId="658" xr:uid="{1DE53EA1-6F3C-46B7-9E0C-11CD1E1BFCD8}"/>
    <cellStyle name="20% - Ênfase1 16 8" xfId="659" xr:uid="{3E230FEB-626D-486E-A8F1-D6DC0BF77E0E}"/>
    <cellStyle name="20% - Ênfase1 16 9" xfId="660" xr:uid="{BB22681C-D788-4652-9E86-4B07809D351C}"/>
    <cellStyle name="20% - Ênfase1 17" xfId="661" xr:uid="{00A8E732-D187-46C6-A096-CA2EAE6E8186}"/>
    <cellStyle name="20% - Ênfase1 17 10" xfId="662" xr:uid="{18A10D91-5011-4909-989C-BA3D63FBF912}"/>
    <cellStyle name="20% - Ênfase1 17 11" xfId="663" xr:uid="{120936FA-8A07-44D4-B0E2-352E84D3E3B9}"/>
    <cellStyle name="20% - Ênfase1 17 12" xfId="664" xr:uid="{EF103BD8-B758-4E30-9020-5C3D136726D8}"/>
    <cellStyle name="20% - Ênfase1 17 13" xfId="665" xr:uid="{DBE24A1D-8025-43EC-8745-199F06B9FAB8}"/>
    <cellStyle name="20% - Ênfase1 17 2" xfId="666" xr:uid="{DCC04D34-8929-4FAA-891C-11A525164A89}"/>
    <cellStyle name="20% - Ênfase1 17 3" xfId="667" xr:uid="{EFB27027-214B-46E9-A6C6-F3A7E998E05C}"/>
    <cellStyle name="20% - Ênfase1 17 4" xfId="668" xr:uid="{63FC112E-9A9B-4ACD-8FA9-8E1428316C85}"/>
    <cellStyle name="20% - Ênfase1 17 5" xfId="669" xr:uid="{195DF234-7748-461B-967E-E27EF77A4AC3}"/>
    <cellStyle name="20% - Ênfase1 17 6" xfId="670" xr:uid="{F93DE82C-9E98-4B07-A77F-F6A302BB199D}"/>
    <cellStyle name="20% - Ênfase1 17 7" xfId="671" xr:uid="{9B2DA427-3442-4BE1-9EA8-E04847B35DF4}"/>
    <cellStyle name="20% - Ênfase1 17 8" xfId="672" xr:uid="{661F364A-3C84-4BAC-83F5-8F9B8984DCDF}"/>
    <cellStyle name="20% - Ênfase1 17 9" xfId="673" xr:uid="{8C41029C-9EAC-4AA9-901C-E8A634C5BF8D}"/>
    <cellStyle name="20% - Ênfase1 18" xfId="674" xr:uid="{F240D54A-698D-4801-8E27-702EA5D0C7C9}"/>
    <cellStyle name="20% - Ênfase1 18 10" xfId="675" xr:uid="{16EC1469-8FB4-4B1B-8EB0-80CA71E51F91}"/>
    <cellStyle name="20% - Ênfase1 18 11" xfId="676" xr:uid="{E01341F5-86B7-4580-B4C0-755C3C5CA466}"/>
    <cellStyle name="20% - Ênfase1 18 12" xfId="677" xr:uid="{BB32670A-9873-4BAD-A6DE-31898E18AE57}"/>
    <cellStyle name="20% - Ênfase1 18 13" xfId="678" xr:uid="{9D177301-FB46-4573-8F7A-63DB73DA961D}"/>
    <cellStyle name="20% - Ênfase1 18 2" xfId="679" xr:uid="{CE039B87-F196-49AA-8C3C-FC5F25066AE8}"/>
    <cellStyle name="20% - Ênfase1 18 3" xfId="680" xr:uid="{7B03E474-951D-4AC8-8B39-7B6E604F485B}"/>
    <cellStyle name="20% - Ênfase1 18 4" xfId="681" xr:uid="{9080E8F0-0102-4B01-A0CE-92683E586830}"/>
    <cellStyle name="20% - Ênfase1 18 5" xfId="682" xr:uid="{1012962D-604B-46A9-9090-D71C1D37375D}"/>
    <cellStyle name="20% - Ênfase1 18 6" xfId="683" xr:uid="{A5B526E7-4274-4690-A843-DD53C8381231}"/>
    <cellStyle name="20% - Ênfase1 18 7" xfId="684" xr:uid="{CB50C043-308F-470E-84D7-9770428B641B}"/>
    <cellStyle name="20% - Ênfase1 18 8" xfId="685" xr:uid="{24B45F28-C5B6-4914-9818-634007942A97}"/>
    <cellStyle name="20% - Ênfase1 18 9" xfId="686" xr:uid="{A216CB20-0002-438E-8BAE-94C08743A10A}"/>
    <cellStyle name="20% - Ênfase1 19" xfId="687" xr:uid="{BA68D692-621B-410B-9264-4DE92C47AE96}"/>
    <cellStyle name="20% - Ênfase1 19 10" xfId="688" xr:uid="{9D24B8FB-FDE6-4AEB-B58E-AEDE8EB81A0C}"/>
    <cellStyle name="20% - Ênfase1 19 11" xfId="689" xr:uid="{578069C9-1DD2-4539-B4CB-12357C265333}"/>
    <cellStyle name="20% - Ênfase1 19 12" xfId="690" xr:uid="{BB493177-F97C-42E9-9390-5DE0F05F1825}"/>
    <cellStyle name="20% - Ênfase1 19 13" xfId="691" xr:uid="{44C2F471-C2F2-4B98-8C86-6148F9E2CD55}"/>
    <cellStyle name="20% - Ênfase1 19 2" xfId="692" xr:uid="{55377D93-DFA8-4667-9BD2-CECF013342AE}"/>
    <cellStyle name="20% - Ênfase1 19 3" xfId="693" xr:uid="{C4BACDC2-E594-415D-80E9-1CE7779187BA}"/>
    <cellStyle name="20% - Ênfase1 19 4" xfId="694" xr:uid="{429E4AE9-AA29-49D8-BCCA-63264EE06962}"/>
    <cellStyle name="20% - Ênfase1 19 5" xfId="695" xr:uid="{114CCC38-48C1-4040-9846-78F978E51383}"/>
    <cellStyle name="20% - Ênfase1 19 6" xfId="696" xr:uid="{79444722-AD5E-4AF1-BF62-195F8E8931E9}"/>
    <cellStyle name="20% - Ênfase1 19 7" xfId="697" xr:uid="{AB806FC3-A37B-467F-A9B1-0D78340094D7}"/>
    <cellStyle name="20% - Ênfase1 19 8" xfId="698" xr:uid="{9B42C994-4D3D-45EE-BF16-4AC70FBA2BF8}"/>
    <cellStyle name="20% - Ênfase1 19 9" xfId="699" xr:uid="{DBBD782A-A1B6-4C3E-A9E4-6F51E44D44C1}"/>
    <cellStyle name="20% - Ênfase1 2" xfId="700" xr:uid="{DCEF0E07-1B9F-4F8F-852A-D61CFA2666B1}"/>
    <cellStyle name="20% - Ênfase1 2 10" xfId="701" xr:uid="{2BFE6502-DEF2-456D-94E3-47E564FDFDA8}"/>
    <cellStyle name="20% - Ênfase1 2 10 10" xfId="702" xr:uid="{87BDA180-55C4-474D-83AD-4363247623B1}"/>
    <cellStyle name="20% - Ênfase1 2 10 11" xfId="703" xr:uid="{A422F04C-CF91-4885-9800-63C907B065E7}"/>
    <cellStyle name="20% - Ênfase1 2 10 12" xfId="704" xr:uid="{7DA07488-7D09-43D7-BE4A-FC6F11B2F296}"/>
    <cellStyle name="20% - Ênfase1 2 10 13" xfId="705" xr:uid="{73780C5F-E3F5-4D48-9B92-13AD0A31DADF}"/>
    <cellStyle name="20% - Ênfase1 2 10 2" xfId="706" xr:uid="{4586E946-30EC-4EC9-A740-7752592DA16C}"/>
    <cellStyle name="20% - Ênfase1 2 10 3" xfId="707" xr:uid="{D58ED7E6-3788-4E5F-BD90-C861BF430330}"/>
    <cellStyle name="20% - Ênfase1 2 10 4" xfId="708" xr:uid="{A81DF79C-A7FD-4110-8E0F-B79838EF3DB6}"/>
    <cellStyle name="20% - Ênfase1 2 10 5" xfId="709" xr:uid="{EBE80664-9AB1-4F5A-B467-9E1E5F901434}"/>
    <cellStyle name="20% - Ênfase1 2 10 6" xfId="710" xr:uid="{3C59CF3F-3237-4294-A45E-8EB42B3007C0}"/>
    <cellStyle name="20% - Ênfase1 2 10 7" xfId="711" xr:uid="{FFFC73C2-5B07-4684-BBE8-A1E5F87A667C}"/>
    <cellStyle name="20% - Ênfase1 2 10 8" xfId="712" xr:uid="{A5EE9F25-410A-4EA4-860B-BCAD388C3BAB}"/>
    <cellStyle name="20% - Ênfase1 2 10 9" xfId="713" xr:uid="{BE57A8D0-904C-4775-A9E4-AE9583620107}"/>
    <cellStyle name="20% - Ênfase1 2 11" xfId="714" xr:uid="{B9451A43-04BB-40A5-8055-00B16DCCAF7C}"/>
    <cellStyle name="20% - Ênfase1 2 11 10" xfId="715" xr:uid="{62C99CB2-F494-42A7-A1B0-D41B6ABC5BC7}"/>
    <cellStyle name="20% - Ênfase1 2 11 11" xfId="716" xr:uid="{CF19BACB-6056-443C-BF5E-698F2E4A2EBB}"/>
    <cellStyle name="20% - Ênfase1 2 11 12" xfId="717" xr:uid="{2193DEB4-766C-4789-8383-50E788B6C58F}"/>
    <cellStyle name="20% - Ênfase1 2 11 13" xfId="718" xr:uid="{C1ADFC3E-2E01-45E2-A647-3BB5BFB6C82E}"/>
    <cellStyle name="20% - Ênfase1 2 11 2" xfId="719" xr:uid="{C98D4EDB-4F52-4E5B-A707-B9F78512CA98}"/>
    <cellStyle name="20% - Ênfase1 2 11 3" xfId="720" xr:uid="{CDB84AAD-9E91-414F-A26A-1C9886FB1A2A}"/>
    <cellStyle name="20% - Ênfase1 2 11 4" xfId="721" xr:uid="{D43B0D47-AE88-477B-8D8D-96E94063E3EF}"/>
    <cellStyle name="20% - Ênfase1 2 11 5" xfId="722" xr:uid="{74F0CF60-97C3-46EB-9F1E-AAEDA7C049A2}"/>
    <cellStyle name="20% - Ênfase1 2 11 6" xfId="723" xr:uid="{94BAFCB9-EAA2-4065-B24F-A51FCE7C0466}"/>
    <cellStyle name="20% - Ênfase1 2 11 7" xfId="724" xr:uid="{D3B5D162-7A10-430B-BE7B-73DDAAADB00B}"/>
    <cellStyle name="20% - Ênfase1 2 11 8" xfId="725" xr:uid="{9F58FB34-696E-42FC-A66A-E9E07FFB0B51}"/>
    <cellStyle name="20% - Ênfase1 2 11 9" xfId="726" xr:uid="{1D6CD0E2-CB71-44EC-9BDD-EA6333A7FDF8}"/>
    <cellStyle name="20% - Ênfase1 2 12" xfId="727" xr:uid="{7495E188-C925-4350-9EA4-0A6F697DDA7E}"/>
    <cellStyle name="20% - Ênfase1 2 12 10" xfId="728" xr:uid="{9944F99E-7B28-498D-91BD-6CE41DBC1CAB}"/>
    <cellStyle name="20% - Ênfase1 2 12 11" xfId="729" xr:uid="{FBD1E3EC-223C-46BE-B578-FD7909D86D2D}"/>
    <cellStyle name="20% - Ênfase1 2 12 12" xfId="730" xr:uid="{7818B5A8-202F-4EAC-A757-0147DDEE98E4}"/>
    <cellStyle name="20% - Ênfase1 2 12 13" xfId="731" xr:uid="{18F92A78-5F90-4702-BF72-3A84FA93F00A}"/>
    <cellStyle name="20% - Ênfase1 2 12 2" xfId="732" xr:uid="{D9DA7F48-E32E-400D-8001-8B52B486C0D0}"/>
    <cellStyle name="20% - Ênfase1 2 12 3" xfId="733" xr:uid="{7CE0E458-8654-4680-B9C6-3BE164A59AA8}"/>
    <cellStyle name="20% - Ênfase1 2 12 4" xfId="734" xr:uid="{C3780262-26FD-4AFC-BABD-3BA77BE28FBB}"/>
    <cellStyle name="20% - Ênfase1 2 12 5" xfId="735" xr:uid="{387486F7-C9A2-4665-8CB7-75B35E14A057}"/>
    <cellStyle name="20% - Ênfase1 2 12 6" xfId="736" xr:uid="{6D170275-457A-4E5A-87B2-EF3E0DD36319}"/>
    <cellStyle name="20% - Ênfase1 2 12 7" xfId="737" xr:uid="{B53C33E2-7AFB-4AC9-9B5F-1B927D2517FD}"/>
    <cellStyle name="20% - Ênfase1 2 12 8" xfId="738" xr:uid="{6E2C7C15-7C0D-4E59-A811-B8B8005A1E95}"/>
    <cellStyle name="20% - Ênfase1 2 12 9" xfId="739" xr:uid="{5C4B0C67-92F3-4E45-881F-A6D6C329C45D}"/>
    <cellStyle name="20% - Ênfase1 2 13" xfId="740" xr:uid="{74105EB6-7B8E-42D2-8AAB-D4404BC8AEF9}"/>
    <cellStyle name="20% - Ênfase1 2 14" xfId="741" xr:uid="{2FAC0CAF-189A-4830-9977-F18095AEEC31}"/>
    <cellStyle name="20% - Ênfase1 2 15" xfId="742" xr:uid="{C1975798-D9B1-4896-BED2-DC9592B72FB5}"/>
    <cellStyle name="20% - Ênfase1 2 16" xfId="743" xr:uid="{6D837F88-17E8-41EA-A9BD-079BBE0B1D12}"/>
    <cellStyle name="20% - Ênfase1 2 17" xfId="744" xr:uid="{8A261DBF-4B68-4866-B720-FC85C2CAE509}"/>
    <cellStyle name="20% - Ênfase1 2 18" xfId="745" xr:uid="{640832B7-29C8-4F78-8AB0-A1B21D324EC6}"/>
    <cellStyle name="20% - Ênfase1 2 19" xfId="746" xr:uid="{C3B69A71-25C5-44B3-9AFD-EE3C72B3743F}"/>
    <cellStyle name="20% - Ênfase1 2 2" xfId="747" xr:uid="{DAAE794B-5230-4C38-82FC-BDC437680205}"/>
    <cellStyle name="20% - Ênfase1 2 2 10" xfId="748" xr:uid="{912AC055-8018-47AB-BF9B-4660540E1EA5}"/>
    <cellStyle name="20% - Ênfase1 2 2 10 10" xfId="749" xr:uid="{799D8343-823F-44D4-9B2E-3C96948C3E98}"/>
    <cellStyle name="20% - Ênfase1 2 2 10 11" xfId="750" xr:uid="{4B56747B-FED7-4858-A678-B7F45BF26BD7}"/>
    <cellStyle name="20% - Ênfase1 2 2 10 12" xfId="751" xr:uid="{22F380E9-25A4-4D2F-8CD9-DC1BA105144B}"/>
    <cellStyle name="20% - Ênfase1 2 2 10 13" xfId="752" xr:uid="{E2BAAA0C-10DE-4BCB-8682-F8E04418C0B4}"/>
    <cellStyle name="20% - Ênfase1 2 2 10 2" xfId="753" xr:uid="{E1780625-0FC4-4F7D-8E85-8C3787823E05}"/>
    <cellStyle name="20% - Ênfase1 2 2 10 3" xfId="754" xr:uid="{AE1C0956-183F-42D4-B622-1D28DF8B11B2}"/>
    <cellStyle name="20% - Ênfase1 2 2 10 4" xfId="755" xr:uid="{D39EC2E9-DE07-4129-B26B-782722832A64}"/>
    <cellStyle name="20% - Ênfase1 2 2 10 5" xfId="756" xr:uid="{02A034AD-CF9A-4E0E-B29C-ABB4F391A21C}"/>
    <cellStyle name="20% - Ênfase1 2 2 10 6" xfId="757" xr:uid="{8262A0DE-36FB-49AB-802D-92E2137E9226}"/>
    <cellStyle name="20% - Ênfase1 2 2 10 7" xfId="758" xr:uid="{BCD3230E-82E1-4522-852D-03DC4406304E}"/>
    <cellStyle name="20% - Ênfase1 2 2 10 8" xfId="759" xr:uid="{2D89BA60-0923-4BF1-8CCC-E4F209613B18}"/>
    <cellStyle name="20% - Ênfase1 2 2 10 9" xfId="760" xr:uid="{DE13828B-4978-494C-83FC-39F11464852B}"/>
    <cellStyle name="20% - Ênfase1 2 2 11" xfId="761" xr:uid="{E76E52A9-ECF7-438D-95F2-0D8FB7EF1005}"/>
    <cellStyle name="20% - Ênfase1 2 2 11 10" xfId="762" xr:uid="{6E672F69-0C87-453F-B472-B1F24E26824D}"/>
    <cellStyle name="20% - Ênfase1 2 2 11 11" xfId="763" xr:uid="{9D39697D-0E53-47D4-94BE-237CC6211AA2}"/>
    <cellStyle name="20% - Ênfase1 2 2 11 12" xfId="764" xr:uid="{3979DFA2-71D7-4C00-BBDE-E3D557103A43}"/>
    <cellStyle name="20% - Ênfase1 2 2 11 13" xfId="765" xr:uid="{DDCB5074-0ED2-4229-9041-6BAB635F7EC1}"/>
    <cellStyle name="20% - Ênfase1 2 2 11 2" xfId="766" xr:uid="{03AD2E89-3B66-4F9F-BBA9-EDDDFCF01F77}"/>
    <cellStyle name="20% - Ênfase1 2 2 11 3" xfId="767" xr:uid="{B014E351-6901-4141-BE2B-8A12729AEBA3}"/>
    <cellStyle name="20% - Ênfase1 2 2 11 4" xfId="768" xr:uid="{50759534-4538-4360-B9FB-37E7EFDEB231}"/>
    <cellStyle name="20% - Ênfase1 2 2 11 5" xfId="769" xr:uid="{16BB9992-346E-4993-BD50-9B9B8F081094}"/>
    <cellStyle name="20% - Ênfase1 2 2 11 6" xfId="770" xr:uid="{E1FFE943-C07B-4C1C-9D0F-FC4449EDEE09}"/>
    <cellStyle name="20% - Ênfase1 2 2 11 7" xfId="771" xr:uid="{5E26E220-EE6E-46C9-8B61-F4BE1649DDB3}"/>
    <cellStyle name="20% - Ênfase1 2 2 11 8" xfId="772" xr:uid="{C481AE24-2B3A-4630-B870-475ACFF6D9FE}"/>
    <cellStyle name="20% - Ênfase1 2 2 11 9" xfId="773" xr:uid="{14FE28A0-8FD9-4B04-BC5B-8119DB2F461B}"/>
    <cellStyle name="20% - Ênfase1 2 2 12" xfId="774" xr:uid="{DA11A0EF-B762-468C-A976-93F3DE672723}"/>
    <cellStyle name="20% - Ênfase1 2 2 13" xfId="775" xr:uid="{20BBE8B0-5A2B-47DE-A348-DD24C945CA32}"/>
    <cellStyle name="20% - Ênfase1 2 2 14" xfId="776" xr:uid="{A1C6BB2A-127F-4C8D-8F74-64AE70FCC0B7}"/>
    <cellStyle name="20% - Ênfase1 2 2 15" xfId="777" xr:uid="{3440C4F3-EB4B-46CC-83CE-1B9CE5350A06}"/>
    <cellStyle name="20% - Ênfase1 2 2 16" xfId="778" xr:uid="{11BA4032-F88D-4923-8571-9F29D4F8201C}"/>
    <cellStyle name="20% - Ênfase1 2 2 17" xfId="779" xr:uid="{C2677BB2-5023-4FB2-8019-9F4C59743E4C}"/>
    <cellStyle name="20% - Ênfase1 2 2 18" xfId="780" xr:uid="{92B84C88-514D-4D01-8E4E-47D4D1D03AA3}"/>
    <cellStyle name="20% - Ênfase1 2 2 19" xfId="781" xr:uid="{7320450D-9E34-49A8-B944-59ED247A44D5}"/>
    <cellStyle name="20% - Ênfase1 2 2 2" xfId="782" xr:uid="{E6F53C46-1BB7-4CCA-9D3F-0644E323538A}"/>
    <cellStyle name="20% - Ênfase1 2 2 2 10" xfId="783" xr:uid="{7DBEFFE3-31DE-43B7-8B77-89C9D2D43756}"/>
    <cellStyle name="20% - Ênfase1 2 2 2 11" xfId="784" xr:uid="{59E3DC04-DD41-423B-8C58-DEF570572962}"/>
    <cellStyle name="20% - Ênfase1 2 2 2 12" xfId="785" xr:uid="{0A26DB08-308F-4B5A-8DC8-B8856275D332}"/>
    <cellStyle name="20% - Ênfase1 2 2 2 13" xfId="786" xr:uid="{46F48D8E-AAFA-408D-B2F9-AAA869F833AA}"/>
    <cellStyle name="20% - Ênfase1 2 2 2 2" xfId="787" xr:uid="{8BA8F27D-90D3-4DF8-BDBD-02D85EA42581}"/>
    <cellStyle name="20% - Ênfase1 2 2 2 3" xfId="788" xr:uid="{C78E8443-5B62-4F45-8B13-AF531AADC2BE}"/>
    <cellStyle name="20% - Ênfase1 2 2 2 4" xfId="789" xr:uid="{BD1D75A1-B4EF-4DC9-BCFB-2BCA507CB507}"/>
    <cellStyle name="20% - Ênfase1 2 2 2 5" xfId="790" xr:uid="{9ED591F9-0C1B-475A-AA01-4AE4E347FC88}"/>
    <cellStyle name="20% - Ênfase1 2 2 2 6" xfId="791" xr:uid="{E8942FB9-59BA-4253-A6AC-144FB394AAD8}"/>
    <cellStyle name="20% - Ênfase1 2 2 2 7" xfId="792" xr:uid="{9C4E962C-9E0A-4C96-8809-6792A520653F}"/>
    <cellStyle name="20% - Ênfase1 2 2 2 8" xfId="793" xr:uid="{D9CF4C2E-D41E-4F56-93F9-6167E76E9BFB}"/>
    <cellStyle name="20% - Ênfase1 2 2 2 9" xfId="794" xr:uid="{CA2C0981-B1ED-442A-9FEA-B361E28468F9}"/>
    <cellStyle name="20% - Ênfase1 2 2 20" xfId="795" xr:uid="{D859115D-4AE3-4B6D-9CD9-BA2D2B97803C}"/>
    <cellStyle name="20% - Ênfase1 2 2 21" xfId="796" xr:uid="{BF5CAAC4-62C6-4D7C-9F90-149C3DE255E4}"/>
    <cellStyle name="20% - Ênfase1 2 2 22" xfId="797" xr:uid="{DD0183AD-CA3D-489B-83C1-00ADFC3E3E3D}"/>
    <cellStyle name="20% - Ênfase1 2 2 23" xfId="798" xr:uid="{B6B88D00-E01A-4D52-93BE-7CC58100D5C2}"/>
    <cellStyle name="20% - Ênfase1 2 2 3" xfId="799" xr:uid="{AC98F0B6-4898-47EA-AC51-C0F808C5AE13}"/>
    <cellStyle name="20% - Ênfase1 2 2 3 10" xfId="800" xr:uid="{CB46E341-784C-4EC0-84FF-4C00CB3D24EE}"/>
    <cellStyle name="20% - Ênfase1 2 2 3 11" xfId="801" xr:uid="{BED47AA9-3D5A-4B2C-A154-3EC1DB38FCD9}"/>
    <cellStyle name="20% - Ênfase1 2 2 3 12" xfId="802" xr:uid="{815A4CFA-D945-41E3-B3AD-25EC97081277}"/>
    <cellStyle name="20% - Ênfase1 2 2 3 13" xfId="803" xr:uid="{717F0BC5-1338-4BFA-ABEF-8CC1DB9D3DD4}"/>
    <cellStyle name="20% - Ênfase1 2 2 3 2" xfId="804" xr:uid="{9AB05690-2D95-4DB8-BCE9-2EBD8513FAF0}"/>
    <cellStyle name="20% - Ênfase1 2 2 3 3" xfId="805" xr:uid="{D7127DA7-75EB-4567-948C-E2E36B8F1319}"/>
    <cellStyle name="20% - Ênfase1 2 2 3 4" xfId="806" xr:uid="{A79A997D-DECE-43B4-8E5F-8C8E4D71163F}"/>
    <cellStyle name="20% - Ênfase1 2 2 3 5" xfId="807" xr:uid="{CF8613D9-34F2-4F55-915F-597BB6F409C3}"/>
    <cellStyle name="20% - Ênfase1 2 2 3 6" xfId="808" xr:uid="{FBC5FB90-0FD4-4A1A-8089-2CA54FCBB978}"/>
    <cellStyle name="20% - Ênfase1 2 2 3 7" xfId="809" xr:uid="{DB08C389-33CD-48E9-8290-73475378E84D}"/>
    <cellStyle name="20% - Ênfase1 2 2 3 8" xfId="810" xr:uid="{2EE67A8B-081F-4C07-BA04-88F745FEE96F}"/>
    <cellStyle name="20% - Ênfase1 2 2 3 9" xfId="811" xr:uid="{4776BE28-26AE-407A-944A-D1AD883D31F3}"/>
    <cellStyle name="20% - Ênfase1 2 2 4" xfId="812" xr:uid="{11C45D12-0587-4303-AD9E-AD717D40ABA0}"/>
    <cellStyle name="20% - Ênfase1 2 2 4 10" xfId="813" xr:uid="{9B1D3574-998B-4667-9D05-391072EA4489}"/>
    <cellStyle name="20% - Ênfase1 2 2 4 11" xfId="814" xr:uid="{16A0F90C-C693-4A2D-B825-DAB3AE7538E2}"/>
    <cellStyle name="20% - Ênfase1 2 2 4 12" xfId="815" xr:uid="{3FF1A180-A11B-4A29-9627-34C86EE20E95}"/>
    <cellStyle name="20% - Ênfase1 2 2 4 13" xfId="816" xr:uid="{2FB5175D-2AF9-4CD4-92C2-6E0CCA2F9F6D}"/>
    <cellStyle name="20% - Ênfase1 2 2 4 2" xfId="817" xr:uid="{56C54292-D9FD-4714-8B35-7F1F00BF9E80}"/>
    <cellStyle name="20% - Ênfase1 2 2 4 3" xfId="818" xr:uid="{DCD7116E-1B4B-4702-837B-C00626986EEF}"/>
    <cellStyle name="20% - Ênfase1 2 2 4 4" xfId="819" xr:uid="{EECF31C3-F057-4076-9038-F495A89A2BF3}"/>
    <cellStyle name="20% - Ênfase1 2 2 4 5" xfId="820" xr:uid="{D6E0AD63-12CF-4032-8818-2AB60E8D39CC}"/>
    <cellStyle name="20% - Ênfase1 2 2 4 6" xfId="821" xr:uid="{F6BB1115-6171-4A95-AB1A-73F0501F4A9D}"/>
    <cellStyle name="20% - Ênfase1 2 2 4 7" xfId="822" xr:uid="{979B4751-A2C1-45FA-8D5F-E16B7569F47D}"/>
    <cellStyle name="20% - Ênfase1 2 2 4 8" xfId="823" xr:uid="{C0FE9224-5209-4BB0-9A87-873E66EB90C8}"/>
    <cellStyle name="20% - Ênfase1 2 2 4 9" xfId="824" xr:uid="{0AD3BC6C-590F-4CFC-BD14-9A907D9A0C5A}"/>
    <cellStyle name="20% - Ênfase1 2 2 5" xfId="825" xr:uid="{CF11D228-F787-465B-8CC6-E5843589587E}"/>
    <cellStyle name="20% - Ênfase1 2 2 5 10" xfId="826" xr:uid="{F47DA093-4B3C-4DAF-92AC-A31F69B5A064}"/>
    <cellStyle name="20% - Ênfase1 2 2 5 11" xfId="827" xr:uid="{604F030F-B4B2-4953-83AE-E467546CB80A}"/>
    <cellStyle name="20% - Ênfase1 2 2 5 12" xfId="828" xr:uid="{0386CD0E-47AA-414A-A6D4-1A5171305D57}"/>
    <cellStyle name="20% - Ênfase1 2 2 5 13" xfId="829" xr:uid="{D2CF7E2A-12A6-4C6F-94ED-EBD65EDD7085}"/>
    <cellStyle name="20% - Ênfase1 2 2 5 2" xfId="830" xr:uid="{79A3CF83-7C72-4F49-9411-DFEA31349A64}"/>
    <cellStyle name="20% - Ênfase1 2 2 5 3" xfId="831" xr:uid="{46520A15-50ED-49B5-8A8F-6D30E16B54C4}"/>
    <cellStyle name="20% - Ênfase1 2 2 5 4" xfId="832" xr:uid="{3368EF58-FDB0-4ADC-B6F2-91AC774E3821}"/>
    <cellStyle name="20% - Ênfase1 2 2 5 5" xfId="833" xr:uid="{F2E2AD21-4606-48F1-8BAC-5086E06213BB}"/>
    <cellStyle name="20% - Ênfase1 2 2 5 6" xfId="834" xr:uid="{F385C0AD-A819-47AA-8D43-BB2865BD67E1}"/>
    <cellStyle name="20% - Ênfase1 2 2 5 7" xfId="835" xr:uid="{4D284C2F-D421-4B43-A8F3-191C361E4B41}"/>
    <cellStyle name="20% - Ênfase1 2 2 5 8" xfId="836" xr:uid="{2F8351AB-D36D-4D23-AAE1-40A9785792D3}"/>
    <cellStyle name="20% - Ênfase1 2 2 5 9" xfId="837" xr:uid="{98306493-8E48-4090-8A92-9213B6F09A02}"/>
    <cellStyle name="20% - Ênfase1 2 2 6" xfId="838" xr:uid="{B428FAE6-2D40-498E-BF15-0B544CADB7F0}"/>
    <cellStyle name="20% - Ênfase1 2 2 6 10" xfId="839" xr:uid="{0FAE727D-CB17-48FB-B822-95DE2BC234CF}"/>
    <cellStyle name="20% - Ênfase1 2 2 6 11" xfId="840" xr:uid="{9C23ADC5-2AB8-4AF6-AEF2-04E4F7542A60}"/>
    <cellStyle name="20% - Ênfase1 2 2 6 12" xfId="841" xr:uid="{E773C19D-2343-48D8-A8AD-074D08D8569D}"/>
    <cellStyle name="20% - Ênfase1 2 2 6 13" xfId="842" xr:uid="{5A24318E-4A50-48E1-BFF0-461FCC80C483}"/>
    <cellStyle name="20% - Ênfase1 2 2 6 2" xfId="843" xr:uid="{8FF62E61-D04D-4B08-A992-1B9B8F15FB8B}"/>
    <cellStyle name="20% - Ênfase1 2 2 6 3" xfId="844" xr:uid="{7FA00142-6F90-4B46-9A24-C0916AE30766}"/>
    <cellStyle name="20% - Ênfase1 2 2 6 4" xfId="845" xr:uid="{2D28B955-93DF-461C-BE40-0B34F7A43231}"/>
    <cellStyle name="20% - Ênfase1 2 2 6 5" xfId="846" xr:uid="{3698FB16-9481-4706-B5B0-1C568FC411D8}"/>
    <cellStyle name="20% - Ênfase1 2 2 6 6" xfId="847" xr:uid="{11AC7AD7-95AC-406F-A1CF-919C681B9334}"/>
    <cellStyle name="20% - Ênfase1 2 2 6 7" xfId="848" xr:uid="{646A5EBA-BA7D-4092-AA88-C9F508AC9A11}"/>
    <cellStyle name="20% - Ênfase1 2 2 6 8" xfId="849" xr:uid="{AA91BBCF-8F57-4792-AB14-8BE16F059247}"/>
    <cellStyle name="20% - Ênfase1 2 2 6 9" xfId="850" xr:uid="{6335F16D-006D-41F2-9361-B660281059AD}"/>
    <cellStyle name="20% - Ênfase1 2 2 7" xfId="851" xr:uid="{814E844E-44B4-43C5-98E6-8D6EAD3A0B43}"/>
    <cellStyle name="20% - Ênfase1 2 2 7 10" xfId="852" xr:uid="{427F7F07-2692-421C-A4D1-7F60ECD54822}"/>
    <cellStyle name="20% - Ênfase1 2 2 7 11" xfId="853" xr:uid="{81299AA2-8B36-4C14-9509-E0B6E81F3119}"/>
    <cellStyle name="20% - Ênfase1 2 2 7 12" xfId="854" xr:uid="{C8DCB4A9-40FA-443D-A266-8975804BE6F4}"/>
    <cellStyle name="20% - Ênfase1 2 2 7 13" xfId="855" xr:uid="{B0971B62-AE69-4B49-B5BE-E3F10F97573E}"/>
    <cellStyle name="20% - Ênfase1 2 2 7 2" xfId="856" xr:uid="{78B6A9F2-211D-4E94-A06F-6CD9FFD22D87}"/>
    <cellStyle name="20% - Ênfase1 2 2 7 3" xfId="857" xr:uid="{C83E0B67-8F7D-4E50-8047-35FC0E549FC8}"/>
    <cellStyle name="20% - Ênfase1 2 2 7 4" xfId="858" xr:uid="{3B14F144-4687-4A93-BC68-A2AAC9D3F04D}"/>
    <cellStyle name="20% - Ênfase1 2 2 7 5" xfId="859" xr:uid="{6DEE816D-E1F9-47C7-9477-18C9FF90B23A}"/>
    <cellStyle name="20% - Ênfase1 2 2 7 6" xfId="860" xr:uid="{52EFEC94-C972-4F90-A3D1-5D48F700517D}"/>
    <cellStyle name="20% - Ênfase1 2 2 7 7" xfId="861" xr:uid="{18064866-0163-4C91-A52E-6ADDC085538E}"/>
    <cellStyle name="20% - Ênfase1 2 2 7 8" xfId="862" xr:uid="{29C6A8D1-1A2E-4734-90CB-35C05162814E}"/>
    <cellStyle name="20% - Ênfase1 2 2 7 9" xfId="863" xr:uid="{14D4C747-8D4F-49A1-96C8-3B19220D512E}"/>
    <cellStyle name="20% - Ênfase1 2 2 8" xfId="864" xr:uid="{C0748936-29B2-4314-8709-4AA5E85E6D0B}"/>
    <cellStyle name="20% - Ênfase1 2 2 8 10" xfId="865" xr:uid="{34109A3D-69C0-4104-A91A-96EC60EB163B}"/>
    <cellStyle name="20% - Ênfase1 2 2 8 11" xfId="866" xr:uid="{982C84D3-4574-415D-AB5C-F2BA68562DD8}"/>
    <cellStyle name="20% - Ênfase1 2 2 8 12" xfId="867" xr:uid="{76EF434D-3163-407E-AE90-848821C67CB7}"/>
    <cellStyle name="20% - Ênfase1 2 2 8 13" xfId="868" xr:uid="{0C9872CF-BB12-4AD6-B776-F6217A17F593}"/>
    <cellStyle name="20% - Ênfase1 2 2 8 2" xfId="869" xr:uid="{CDA713F8-7DE1-46D5-9D22-C13E723270B6}"/>
    <cellStyle name="20% - Ênfase1 2 2 8 3" xfId="870" xr:uid="{12D6EEFB-1601-4E96-8FBF-4158777C6B15}"/>
    <cellStyle name="20% - Ênfase1 2 2 8 4" xfId="871" xr:uid="{410E192C-E59C-4C6F-B47B-E14A48342A62}"/>
    <cellStyle name="20% - Ênfase1 2 2 8 5" xfId="872" xr:uid="{74C7D9C0-59EF-4C1D-8F81-BD6AB0EEA985}"/>
    <cellStyle name="20% - Ênfase1 2 2 8 6" xfId="873" xr:uid="{4019814B-87A8-4F42-8EAE-02E4755CA2EC}"/>
    <cellStyle name="20% - Ênfase1 2 2 8 7" xfId="874" xr:uid="{6B2B44C6-CA8D-4ABD-B456-AD26C5B0900D}"/>
    <cellStyle name="20% - Ênfase1 2 2 8 8" xfId="875" xr:uid="{B0D68574-E42B-433E-9381-2E0A2D8F0CD5}"/>
    <cellStyle name="20% - Ênfase1 2 2 8 9" xfId="876" xr:uid="{3923C5E0-D2E4-4330-895B-3115735921F8}"/>
    <cellStyle name="20% - Ênfase1 2 2 9" xfId="877" xr:uid="{FC40CCCE-41B5-4235-A06C-72252FD8DBE8}"/>
    <cellStyle name="20% - Ênfase1 2 2 9 10" xfId="878" xr:uid="{134253CD-F09A-44EE-B202-03D7CD5713E1}"/>
    <cellStyle name="20% - Ênfase1 2 2 9 11" xfId="879" xr:uid="{9104B824-B19D-4431-9F70-5579E2E368A3}"/>
    <cellStyle name="20% - Ênfase1 2 2 9 12" xfId="880" xr:uid="{BCCB1088-A9AD-4CB6-96D6-C6B144C7D9B9}"/>
    <cellStyle name="20% - Ênfase1 2 2 9 13" xfId="881" xr:uid="{06B2794E-1835-49D1-A0F9-1B82BE370CF8}"/>
    <cellStyle name="20% - Ênfase1 2 2 9 2" xfId="882" xr:uid="{A7FC9A16-A771-4491-AF70-B694059CBB76}"/>
    <cellStyle name="20% - Ênfase1 2 2 9 3" xfId="883" xr:uid="{135930C5-0697-4072-A831-EC0B90C6835D}"/>
    <cellStyle name="20% - Ênfase1 2 2 9 4" xfId="884" xr:uid="{0CEF2AC1-8EE1-48DA-86CA-5143CE18A61A}"/>
    <cellStyle name="20% - Ênfase1 2 2 9 5" xfId="885" xr:uid="{91862D38-746B-4D92-994E-3DA82BE4F226}"/>
    <cellStyle name="20% - Ênfase1 2 2 9 6" xfId="886" xr:uid="{EA97150A-364A-4E14-ABA2-A29CDE6701A8}"/>
    <cellStyle name="20% - Ênfase1 2 2 9 7" xfId="887" xr:uid="{453E76D0-12CA-4433-990C-A0A559019CD2}"/>
    <cellStyle name="20% - Ênfase1 2 2 9 8" xfId="888" xr:uid="{0762354F-67A8-480A-ADD4-1D41873F6CC9}"/>
    <cellStyle name="20% - Ênfase1 2 2 9 9" xfId="889" xr:uid="{17065BE1-80C7-4D8B-8415-EE89E4E4C366}"/>
    <cellStyle name="20% - Ênfase1 2 20" xfId="890" xr:uid="{81124D5F-1C7E-4829-A5DB-507A16A4C8B2}"/>
    <cellStyle name="20% - Ênfase1 2 21" xfId="891" xr:uid="{4B779D02-2AE3-4375-B800-2CB0EB303B12}"/>
    <cellStyle name="20% - Ênfase1 2 22" xfId="892" xr:uid="{BC5DC88D-DAA4-4B3A-B897-C972A30BDC87}"/>
    <cellStyle name="20% - Ênfase1 2 23" xfId="893" xr:uid="{01FC6730-0482-4456-9D4E-05C2681C249E}"/>
    <cellStyle name="20% - Ênfase1 2 24" xfId="894" xr:uid="{D59519B2-7156-4464-AD31-6F536A685BBF}"/>
    <cellStyle name="20% - Ênfase1 2 3" xfId="895" xr:uid="{D46F159A-E658-4F85-9BD4-FA5A63795D1E}"/>
    <cellStyle name="20% - Ênfase1 2 3 10" xfId="896" xr:uid="{C7FE09AC-1A79-4709-8419-968C5DDCB3D2}"/>
    <cellStyle name="20% - Ênfase1 2 3 11" xfId="897" xr:uid="{E0F27254-5738-4DE8-9906-1EDF8DB0E833}"/>
    <cellStyle name="20% - Ênfase1 2 3 12" xfId="898" xr:uid="{EE82FD0B-6AAF-4896-B072-4904B1FC4B24}"/>
    <cellStyle name="20% - Ênfase1 2 3 13" xfId="899" xr:uid="{817EA4E3-56C4-4695-913B-835DD585C37F}"/>
    <cellStyle name="20% - Ênfase1 2 3 2" xfId="900" xr:uid="{B9F2B1A5-9852-48D5-A287-5E08428BADD3}"/>
    <cellStyle name="20% - Ênfase1 2 3 3" xfId="901" xr:uid="{CEEE4C5F-3A69-4EFD-8E4D-49EFBEA37C51}"/>
    <cellStyle name="20% - Ênfase1 2 3 4" xfId="902" xr:uid="{8CEC9EDF-328E-4B74-A26E-7E545F1EB1E9}"/>
    <cellStyle name="20% - Ênfase1 2 3 5" xfId="903" xr:uid="{61FACFB7-3E1F-4508-BF3C-8BFD95F82823}"/>
    <cellStyle name="20% - Ênfase1 2 3 6" xfId="904" xr:uid="{16AF1582-7719-45FC-892A-5C110B9DBAC5}"/>
    <cellStyle name="20% - Ênfase1 2 3 7" xfId="905" xr:uid="{9EA1156C-77D8-42E6-909C-24FF4952D0A5}"/>
    <cellStyle name="20% - Ênfase1 2 3 8" xfId="906" xr:uid="{89332063-E005-4DAB-A362-B31272C0242D}"/>
    <cellStyle name="20% - Ênfase1 2 3 9" xfId="907" xr:uid="{A0CA29C4-213B-435F-B524-E8D53CA148BB}"/>
    <cellStyle name="20% - Ênfase1 2 4" xfId="908" xr:uid="{B69E7534-9CF0-4EED-9F9A-593E2E5F792A}"/>
    <cellStyle name="20% - Ênfase1 2 4 10" xfId="909" xr:uid="{971EA819-E24D-4F07-AF21-8607C1372B66}"/>
    <cellStyle name="20% - Ênfase1 2 4 11" xfId="910" xr:uid="{9CE5E860-1AE9-4EB7-BE16-EA253A07E693}"/>
    <cellStyle name="20% - Ênfase1 2 4 12" xfId="911" xr:uid="{65451880-9672-4281-A3DA-8E9C51433A19}"/>
    <cellStyle name="20% - Ênfase1 2 4 13" xfId="912" xr:uid="{FACB2828-70C0-424B-807C-8309E4B962E9}"/>
    <cellStyle name="20% - Ênfase1 2 4 2" xfId="913" xr:uid="{3DCDD9AF-308E-458B-867C-99BA99C02B16}"/>
    <cellStyle name="20% - Ênfase1 2 4 3" xfId="914" xr:uid="{3E915253-33A5-4D5B-8729-5792958F3931}"/>
    <cellStyle name="20% - Ênfase1 2 4 4" xfId="915" xr:uid="{78BF4A49-5EDD-4866-93EF-1F5F281CB1CA}"/>
    <cellStyle name="20% - Ênfase1 2 4 5" xfId="916" xr:uid="{3CFE6B91-E57B-4F11-93B0-8C6251D04270}"/>
    <cellStyle name="20% - Ênfase1 2 4 6" xfId="917" xr:uid="{44A0E03E-D202-497C-AE36-6B084EF60D7B}"/>
    <cellStyle name="20% - Ênfase1 2 4 7" xfId="918" xr:uid="{3765F039-0C73-478E-8CEB-527D19E0122F}"/>
    <cellStyle name="20% - Ênfase1 2 4 8" xfId="919" xr:uid="{F9117407-9CBD-4712-A857-407EF899E469}"/>
    <cellStyle name="20% - Ênfase1 2 4 9" xfId="920" xr:uid="{5FDBAE2B-2888-40E8-96F1-69F1E7F79181}"/>
    <cellStyle name="20% - Ênfase1 2 5" xfId="921" xr:uid="{D2E5D7C2-D772-497B-9291-065B5FC43AB1}"/>
    <cellStyle name="20% - Ênfase1 2 5 10" xfId="922" xr:uid="{F4EBCB69-FDB6-4E6B-9BFA-3C694D40CDBC}"/>
    <cellStyle name="20% - Ênfase1 2 5 11" xfId="923" xr:uid="{F88D3B74-624A-402C-82F1-501F2AA0731F}"/>
    <cellStyle name="20% - Ênfase1 2 5 12" xfId="924" xr:uid="{822AD630-4272-45DA-BF78-ABF1A05207C2}"/>
    <cellStyle name="20% - Ênfase1 2 5 13" xfId="925" xr:uid="{90288B71-B01F-443F-AC62-6C179C20D41E}"/>
    <cellStyle name="20% - Ênfase1 2 5 2" xfId="926" xr:uid="{D12089DE-0C18-435B-A7B5-76707BB5DE76}"/>
    <cellStyle name="20% - Ênfase1 2 5 3" xfId="927" xr:uid="{E90AF75F-3EE5-407F-A7C4-1B415FD40E03}"/>
    <cellStyle name="20% - Ênfase1 2 5 4" xfId="928" xr:uid="{CEA59FF5-80CB-4968-A58A-C5E854DF2E69}"/>
    <cellStyle name="20% - Ênfase1 2 5 5" xfId="929" xr:uid="{4E98CDF9-F9E5-43B4-8BD8-3A5B995B313E}"/>
    <cellStyle name="20% - Ênfase1 2 5 6" xfId="930" xr:uid="{058D20B4-8055-417A-93CC-3DAA205732C1}"/>
    <cellStyle name="20% - Ênfase1 2 5 7" xfId="931" xr:uid="{79299689-8603-4F8A-8895-1AB8024D88A4}"/>
    <cellStyle name="20% - Ênfase1 2 5 8" xfId="932" xr:uid="{1BFE5C95-FA77-40EE-8D92-99C05E30A627}"/>
    <cellStyle name="20% - Ênfase1 2 5 9" xfId="933" xr:uid="{5B93567A-943A-4127-89ED-6B803395C391}"/>
    <cellStyle name="20% - Ênfase1 2 6" xfId="934" xr:uid="{AEF61853-E004-435B-A5D2-99AC961FDF09}"/>
    <cellStyle name="20% - Ênfase1 2 6 10" xfId="935" xr:uid="{3466AA4D-0D86-45FD-8338-54C48562B718}"/>
    <cellStyle name="20% - Ênfase1 2 6 11" xfId="936" xr:uid="{20B60B64-C4A0-48C0-B021-85DA810F2E9C}"/>
    <cellStyle name="20% - Ênfase1 2 6 12" xfId="937" xr:uid="{5D06C999-9A48-45BE-88B7-1AFDE423FE81}"/>
    <cellStyle name="20% - Ênfase1 2 6 13" xfId="938" xr:uid="{DEA689F6-4528-48AB-92F6-EAE0BB23836B}"/>
    <cellStyle name="20% - Ênfase1 2 6 2" xfId="939" xr:uid="{BB268A0F-9B96-414E-AF7E-E2C883BDE7E6}"/>
    <cellStyle name="20% - Ênfase1 2 6 3" xfId="940" xr:uid="{CC776A36-4EE9-4C1F-A856-666DE4F1AB77}"/>
    <cellStyle name="20% - Ênfase1 2 6 4" xfId="941" xr:uid="{0FC04539-42E3-4EC0-8A26-5C3C813929B6}"/>
    <cellStyle name="20% - Ênfase1 2 6 5" xfId="942" xr:uid="{F99F5A7E-1A90-4C4B-96B0-D3E17116235F}"/>
    <cellStyle name="20% - Ênfase1 2 6 6" xfId="943" xr:uid="{C50A427C-00AD-4530-99D8-60CFDD105AF6}"/>
    <cellStyle name="20% - Ênfase1 2 6 7" xfId="944" xr:uid="{14E1026A-EE4C-423B-B930-1F560C30BED4}"/>
    <cellStyle name="20% - Ênfase1 2 6 8" xfId="945" xr:uid="{56009800-89A1-4838-B9FA-A5E7CF80F0FC}"/>
    <cellStyle name="20% - Ênfase1 2 6 9" xfId="946" xr:uid="{3BA3C513-EB54-4DD8-BA48-F44037BC5CA7}"/>
    <cellStyle name="20% - Ênfase1 2 7" xfId="947" xr:uid="{B55419D9-A260-4A2F-8AC7-12AE73ADDE9F}"/>
    <cellStyle name="20% - Ênfase1 2 7 10" xfId="948" xr:uid="{3156C7DA-F5B6-46FF-8B27-78B77820A17F}"/>
    <cellStyle name="20% - Ênfase1 2 7 11" xfId="949" xr:uid="{E518CEF0-118A-4A26-9CB4-1DD8B92AC284}"/>
    <cellStyle name="20% - Ênfase1 2 7 12" xfId="950" xr:uid="{B7BDAA9F-948D-4880-9FC7-E356E12FE814}"/>
    <cellStyle name="20% - Ênfase1 2 7 13" xfId="951" xr:uid="{792E4622-D405-4CA8-B3DF-C3F227327186}"/>
    <cellStyle name="20% - Ênfase1 2 7 2" xfId="952" xr:uid="{D4F81B81-329B-44B7-8C96-F665BAE55D6C}"/>
    <cellStyle name="20% - Ênfase1 2 7 3" xfId="953" xr:uid="{A0B5B070-36AD-4E0E-B6D5-E11A09C7E0CA}"/>
    <cellStyle name="20% - Ênfase1 2 7 4" xfId="954" xr:uid="{C916DEFD-629C-4824-89C7-733AE33B2193}"/>
    <cellStyle name="20% - Ênfase1 2 7 5" xfId="955" xr:uid="{8F3262C1-FDC9-4661-B084-24908BF60B02}"/>
    <cellStyle name="20% - Ênfase1 2 7 6" xfId="956" xr:uid="{8E23A4E5-8C1E-41ED-A2F5-2464DB2871A8}"/>
    <cellStyle name="20% - Ênfase1 2 7 7" xfId="957" xr:uid="{628AA347-A470-4C94-A05B-043DA8CC6AE4}"/>
    <cellStyle name="20% - Ênfase1 2 7 8" xfId="958" xr:uid="{7BDB86B6-F514-466C-88CA-F60F4F0B6963}"/>
    <cellStyle name="20% - Ênfase1 2 7 9" xfId="959" xr:uid="{C89DA8E6-A937-4535-AA61-5DB3C7EBF792}"/>
    <cellStyle name="20% - Ênfase1 2 8" xfId="960" xr:uid="{90FA2D28-EB2E-41ED-8E0F-68C304F8EDDF}"/>
    <cellStyle name="20% - Ênfase1 2 8 10" xfId="961" xr:uid="{3FF5CF52-6680-48EA-A2C7-E0294C2A3D5A}"/>
    <cellStyle name="20% - Ênfase1 2 8 11" xfId="962" xr:uid="{02707831-7C38-4700-AF06-CF41B0353E0E}"/>
    <cellStyle name="20% - Ênfase1 2 8 12" xfId="963" xr:uid="{73AB3871-B0A2-4CAE-9B32-44731104F818}"/>
    <cellStyle name="20% - Ênfase1 2 8 13" xfId="964" xr:uid="{98F9F226-4F71-4006-A658-288ABE3D32BC}"/>
    <cellStyle name="20% - Ênfase1 2 8 2" xfId="965" xr:uid="{055E7327-F185-42B6-A4BF-645592E04661}"/>
    <cellStyle name="20% - Ênfase1 2 8 3" xfId="966" xr:uid="{8FCF1D96-A352-408C-B4B5-A8D550D1F226}"/>
    <cellStyle name="20% - Ênfase1 2 8 4" xfId="967" xr:uid="{D5C73B44-F44E-41CB-A9FC-C9FF0EA9ED99}"/>
    <cellStyle name="20% - Ênfase1 2 8 5" xfId="968" xr:uid="{CD9D55A4-B481-4400-807D-C4E09E8B065D}"/>
    <cellStyle name="20% - Ênfase1 2 8 6" xfId="969" xr:uid="{2A91B5C0-95B4-4B59-843E-30085AF4EC56}"/>
    <cellStyle name="20% - Ênfase1 2 8 7" xfId="970" xr:uid="{B23B0970-0834-432F-80DF-3C42050F081D}"/>
    <cellStyle name="20% - Ênfase1 2 8 8" xfId="971" xr:uid="{B8F13508-8D2E-4C09-99FF-A500440F382B}"/>
    <cellStyle name="20% - Ênfase1 2 8 9" xfId="972" xr:uid="{1682692F-197F-4048-A2FE-DB91AB9CB40C}"/>
    <cellStyle name="20% - Ênfase1 2 9" xfId="973" xr:uid="{E45D3A26-747E-4119-A00B-23BFC95F9896}"/>
    <cellStyle name="20% - Ênfase1 2 9 10" xfId="974" xr:uid="{FEFFAD88-6077-488F-8C93-AB8F9403806F}"/>
    <cellStyle name="20% - Ênfase1 2 9 11" xfId="975" xr:uid="{1E16C62C-5112-4A96-97B1-51AADA69539B}"/>
    <cellStyle name="20% - Ênfase1 2 9 12" xfId="976" xr:uid="{570AB492-8DD4-4DC3-A659-4B3333BF1794}"/>
    <cellStyle name="20% - Ênfase1 2 9 13" xfId="977" xr:uid="{EAED2DFC-958D-4AC7-9DFB-5E72D518EA15}"/>
    <cellStyle name="20% - Ênfase1 2 9 2" xfId="978" xr:uid="{F40CF311-D36C-409A-9D3B-D7528326BFA9}"/>
    <cellStyle name="20% - Ênfase1 2 9 3" xfId="979" xr:uid="{E12A3EDA-AE3E-4A5F-8720-AF7DC5A11C50}"/>
    <cellStyle name="20% - Ênfase1 2 9 4" xfId="980" xr:uid="{68AC7B53-0031-486D-BC35-6AD14CEEA7C1}"/>
    <cellStyle name="20% - Ênfase1 2 9 5" xfId="981" xr:uid="{4D4FB567-4A13-4817-868E-0C9682062015}"/>
    <cellStyle name="20% - Ênfase1 2 9 6" xfId="982" xr:uid="{F30283EA-70EC-4B5F-8308-006274E2F308}"/>
    <cellStyle name="20% - Ênfase1 2 9 7" xfId="983" xr:uid="{BAC52266-091C-4C1F-868E-C36F57C49CED}"/>
    <cellStyle name="20% - Ênfase1 2 9 8" xfId="984" xr:uid="{805E6D99-B6A9-489C-8E8E-DB7C9BB557C4}"/>
    <cellStyle name="20% - Ênfase1 2 9 9" xfId="985" xr:uid="{E1A18CFD-111D-4328-A2BD-95F2297E8298}"/>
    <cellStyle name="20% - Ênfase1 20" xfId="986" xr:uid="{E7993C5F-E966-4E88-8F59-EBFC84035C4B}"/>
    <cellStyle name="20% - Ênfase1 20 10" xfId="987" xr:uid="{55CCFFD9-4C07-415F-A7D3-E7A0211984E0}"/>
    <cellStyle name="20% - Ênfase1 20 11" xfId="988" xr:uid="{3F4780D3-8C80-4CF7-AF2C-F4B98C284CFA}"/>
    <cellStyle name="20% - Ênfase1 20 12" xfId="989" xr:uid="{4887DBF6-3F99-46CC-AF5E-EE5DD3FAD6E4}"/>
    <cellStyle name="20% - Ênfase1 20 13" xfId="990" xr:uid="{D88451E4-6480-4DCB-BB21-9004926C2D4C}"/>
    <cellStyle name="20% - Ênfase1 20 2" xfId="991" xr:uid="{264FA685-148B-4FEC-961B-1DFBC0179DB2}"/>
    <cellStyle name="20% - Ênfase1 20 3" xfId="992" xr:uid="{BA543651-A130-438C-9926-FA058CB3C07E}"/>
    <cellStyle name="20% - Ênfase1 20 4" xfId="993" xr:uid="{6E1DE73B-794E-4D1D-9DD2-E3CE606C310F}"/>
    <cellStyle name="20% - Ênfase1 20 5" xfId="994" xr:uid="{87E46E58-6E77-4195-BF5C-D39C2EC89C82}"/>
    <cellStyle name="20% - Ênfase1 20 6" xfId="995" xr:uid="{72A119FD-8E55-464B-9721-26889EE9390F}"/>
    <cellStyle name="20% - Ênfase1 20 7" xfId="996" xr:uid="{8BD6429E-DBC2-492F-8F3D-0E75AAF1A79C}"/>
    <cellStyle name="20% - Ênfase1 20 8" xfId="997" xr:uid="{B86C34A7-D013-4A11-9F94-82B90E997D10}"/>
    <cellStyle name="20% - Ênfase1 20 9" xfId="998" xr:uid="{35E7E22F-20EC-471D-BD58-C1B42D1064AA}"/>
    <cellStyle name="20% - Ênfase1 21" xfId="999" xr:uid="{7B55AFDB-6229-4A8B-B654-1DD8815E8698}"/>
    <cellStyle name="20% - Ênfase1 21 10" xfId="1000" xr:uid="{855B25A6-514A-4777-854A-A424B3619A98}"/>
    <cellStyle name="20% - Ênfase1 21 11" xfId="1001" xr:uid="{1D9EFC2E-BE44-4EF1-8FAB-356600E521BB}"/>
    <cellStyle name="20% - Ênfase1 21 12" xfId="1002" xr:uid="{3395717D-E283-4E40-A26A-34E4655C84C3}"/>
    <cellStyle name="20% - Ênfase1 21 13" xfId="1003" xr:uid="{2DE8B40F-4A70-42C3-B60C-9F5023EA4CD1}"/>
    <cellStyle name="20% - Ênfase1 21 2" xfId="1004" xr:uid="{BE45E001-F396-4365-A12B-A306A8AE0044}"/>
    <cellStyle name="20% - Ênfase1 21 3" xfId="1005" xr:uid="{555F0AB9-4B09-4338-A564-E0D55BC3E70B}"/>
    <cellStyle name="20% - Ênfase1 21 4" xfId="1006" xr:uid="{6DE569E9-602D-40FD-BC5F-E95B17E05610}"/>
    <cellStyle name="20% - Ênfase1 21 5" xfId="1007" xr:uid="{9F77F4DE-C091-4658-ACE9-7EC1C306F42A}"/>
    <cellStyle name="20% - Ênfase1 21 6" xfId="1008" xr:uid="{C4248B5E-6F26-44E6-8C12-22D097D16EF1}"/>
    <cellStyle name="20% - Ênfase1 21 7" xfId="1009" xr:uid="{30A214F7-EB54-4B1E-8111-869516AEBCBB}"/>
    <cellStyle name="20% - Ênfase1 21 8" xfId="1010" xr:uid="{0E53ECE4-5C1E-480E-9966-F5814B2CD4BC}"/>
    <cellStyle name="20% - Ênfase1 21 9" xfId="1011" xr:uid="{29888AA9-A5C8-48E8-9835-3E90C0A66D12}"/>
    <cellStyle name="20% - Ênfase1 22" xfId="1012" xr:uid="{D9E3BC21-FD84-47F0-A32E-3FF0BEABF711}"/>
    <cellStyle name="20% - Ênfase1 23" xfId="1013" xr:uid="{FB23219F-B35E-4DA7-B5AB-D86820E00060}"/>
    <cellStyle name="20% - Ênfase1 24" xfId="1014" xr:uid="{74C1B644-600B-43A8-9BB9-CFB51E301CA8}"/>
    <cellStyle name="20% - Ênfase1 25" xfId="1015" xr:uid="{62E2E55D-21FE-40B3-9238-AE49E5F5CDB8}"/>
    <cellStyle name="20% - Ênfase1 26" xfId="1016" xr:uid="{0268FA18-99B7-453B-B4E8-05B7241AAA11}"/>
    <cellStyle name="20% - Ênfase1 27" xfId="1017" xr:uid="{2DE7CA96-20A9-4095-A33D-0BD5AA1269CE}"/>
    <cellStyle name="20% - Ênfase1 28" xfId="1018" xr:uid="{6135302B-0D8C-4B69-9387-9C5304FFF77D}"/>
    <cellStyle name="20% - Ênfase1 29" xfId="1019" xr:uid="{3A3CFFB6-6FBA-4785-B946-960CE6D6719D}"/>
    <cellStyle name="20% - Ênfase1 3" xfId="1020" xr:uid="{2967908D-E20C-486F-80AD-125578E794DE}"/>
    <cellStyle name="20% - Ênfase1 3 10" xfId="1021" xr:uid="{EEF05129-5435-46A1-B4EE-0B82A97DEB8C}"/>
    <cellStyle name="20% - Ênfase1 3 10 10" xfId="1022" xr:uid="{9AB297CE-B749-42DF-A1A5-2FF153840CD9}"/>
    <cellStyle name="20% - Ênfase1 3 10 11" xfId="1023" xr:uid="{81FB9EB0-ADB1-4AC9-B81F-9833756D3C5A}"/>
    <cellStyle name="20% - Ênfase1 3 10 12" xfId="1024" xr:uid="{B635A69C-EE91-42C9-AAE3-92FEDC1B6230}"/>
    <cellStyle name="20% - Ênfase1 3 10 13" xfId="1025" xr:uid="{0F2221CA-3AD4-4AAB-ABF2-83FB188E4A20}"/>
    <cellStyle name="20% - Ênfase1 3 10 2" xfId="1026" xr:uid="{A6B80837-3DEE-42CF-89E5-BD6003377C04}"/>
    <cellStyle name="20% - Ênfase1 3 10 3" xfId="1027" xr:uid="{659CC6C0-EA74-4B34-938E-C61655395C39}"/>
    <cellStyle name="20% - Ênfase1 3 10 4" xfId="1028" xr:uid="{64C3225A-5CA3-4C90-B6BC-9EF63D66E16B}"/>
    <cellStyle name="20% - Ênfase1 3 10 5" xfId="1029" xr:uid="{BAFBE06D-8AF5-4CC0-A03D-E7758001F2C2}"/>
    <cellStyle name="20% - Ênfase1 3 10 6" xfId="1030" xr:uid="{837641CE-FE8C-4D27-95C1-D188A4113BA3}"/>
    <cellStyle name="20% - Ênfase1 3 10 7" xfId="1031" xr:uid="{F970EB84-58E2-47E6-93FD-127327270777}"/>
    <cellStyle name="20% - Ênfase1 3 10 8" xfId="1032" xr:uid="{18ACB528-8844-4C0D-A745-9C49F0496949}"/>
    <cellStyle name="20% - Ênfase1 3 10 9" xfId="1033" xr:uid="{0D8090C8-CA9B-4AEF-A14A-EFA985790025}"/>
    <cellStyle name="20% - Ênfase1 3 11" xfId="1034" xr:uid="{C2C99BAA-7019-43C5-B389-62ACDFC86F1A}"/>
    <cellStyle name="20% - Ênfase1 3 11 10" xfId="1035" xr:uid="{DBE89EAD-6224-4BC3-8A47-CC408439F27E}"/>
    <cellStyle name="20% - Ênfase1 3 11 11" xfId="1036" xr:uid="{904BD7D4-E403-4B88-8F58-CA1AF8277181}"/>
    <cellStyle name="20% - Ênfase1 3 11 12" xfId="1037" xr:uid="{1A001299-141E-4A19-AC54-2103E6DD62F6}"/>
    <cellStyle name="20% - Ênfase1 3 11 13" xfId="1038" xr:uid="{ECD53DE7-C9A9-4FD6-832C-A0BF6AF7101D}"/>
    <cellStyle name="20% - Ênfase1 3 11 2" xfId="1039" xr:uid="{B6F960D2-6A99-4630-9C18-4FC356C6D009}"/>
    <cellStyle name="20% - Ênfase1 3 11 3" xfId="1040" xr:uid="{0DB41817-7922-4B90-ACEF-E2EB189CE16E}"/>
    <cellStyle name="20% - Ênfase1 3 11 4" xfId="1041" xr:uid="{C8C138F5-8C41-4A45-8267-533901AACE63}"/>
    <cellStyle name="20% - Ênfase1 3 11 5" xfId="1042" xr:uid="{250FC8EC-8652-4D8F-A577-AE16790207FC}"/>
    <cellStyle name="20% - Ênfase1 3 11 6" xfId="1043" xr:uid="{6D1925AE-57BF-455B-88C6-FEA458F89146}"/>
    <cellStyle name="20% - Ênfase1 3 11 7" xfId="1044" xr:uid="{55061C13-B64B-4882-808E-8EA10CF63D04}"/>
    <cellStyle name="20% - Ênfase1 3 11 8" xfId="1045" xr:uid="{D55E4E93-CE22-4321-AB2C-220F861B86D4}"/>
    <cellStyle name="20% - Ênfase1 3 11 9" xfId="1046" xr:uid="{3877255B-612B-4056-9717-70E515E1EABE}"/>
    <cellStyle name="20% - Ênfase1 3 12" xfId="1047" xr:uid="{5B5C5DAA-D04A-4B9E-AAF8-2C052E93C4DD}"/>
    <cellStyle name="20% - Ênfase1 3 12 10" xfId="1048" xr:uid="{B86BA622-5928-4ED5-A4B1-4AD7970ECFAC}"/>
    <cellStyle name="20% - Ênfase1 3 12 11" xfId="1049" xr:uid="{04BAA253-5C0C-4BA1-AC66-D2E86E185EAA}"/>
    <cellStyle name="20% - Ênfase1 3 12 12" xfId="1050" xr:uid="{186F3536-0EBF-4EE2-BCC4-5F8AA2205253}"/>
    <cellStyle name="20% - Ênfase1 3 12 13" xfId="1051" xr:uid="{04C21C0F-AA1A-47B9-9813-D280FCBBDB54}"/>
    <cellStyle name="20% - Ênfase1 3 12 2" xfId="1052" xr:uid="{B440E832-90B0-42D1-95FA-2A40F5270E60}"/>
    <cellStyle name="20% - Ênfase1 3 12 3" xfId="1053" xr:uid="{5FAD8601-927C-41E4-A2F1-FA7E5EBA4849}"/>
    <cellStyle name="20% - Ênfase1 3 12 4" xfId="1054" xr:uid="{67C69788-27A9-4963-8125-459B33F7A8DF}"/>
    <cellStyle name="20% - Ênfase1 3 12 5" xfId="1055" xr:uid="{F66E741C-4373-4A5E-B368-54B4D6343DC0}"/>
    <cellStyle name="20% - Ênfase1 3 12 6" xfId="1056" xr:uid="{13C87B37-E589-4F8C-B2F0-7761B985179E}"/>
    <cellStyle name="20% - Ênfase1 3 12 7" xfId="1057" xr:uid="{9D474685-31D1-4892-BAC0-0B34B35EDBF0}"/>
    <cellStyle name="20% - Ênfase1 3 12 8" xfId="1058" xr:uid="{685551F0-9854-4065-9703-7FCCCE5A4AFB}"/>
    <cellStyle name="20% - Ênfase1 3 12 9" xfId="1059" xr:uid="{BFC103F1-00F2-493B-9DCA-A9ED68A54473}"/>
    <cellStyle name="20% - Ênfase1 3 13" xfId="1060" xr:uid="{8125ED5B-99B4-474C-A841-14639DAA4E2B}"/>
    <cellStyle name="20% - Ênfase1 3 14" xfId="1061" xr:uid="{1B568EC6-9709-4BEF-BF4A-DDA88EBF9FA0}"/>
    <cellStyle name="20% - Ênfase1 3 15" xfId="1062" xr:uid="{810C1EBC-7180-4933-BA2A-831F337CB143}"/>
    <cellStyle name="20% - Ênfase1 3 16" xfId="1063" xr:uid="{EFCC083C-1FA4-4A4A-9884-0E1989165BFC}"/>
    <cellStyle name="20% - Ênfase1 3 17" xfId="1064" xr:uid="{A6306953-4C4F-433E-B803-7685373844D2}"/>
    <cellStyle name="20% - Ênfase1 3 18" xfId="1065" xr:uid="{9A0D3CF4-261F-4B29-929E-3FDB6E7B3995}"/>
    <cellStyle name="20% - Ênfase1 3 19" xfId="1066" xr:uid="{CDD7A4E1-49EE-4ACF-8BCC-74C17B2D7292}"/>
    <cellStyle name="20% - Ênfase1 3 2" xfId="1067" xr:uid="{FFC3D952-FB80-438C-9BD0-FA09A4416F5C}"/>
    <cellStyle name="20% - Ênfase1 3 2 10" xfId="1068" xr:uid="{331C3DBC-2ECA-46D2-98D6-80207B4D6727}"/>
    <cellStyle name="20% - Ênfase1 3 2 10 10" xfId="1069" xr:uid="{0BD8093F-D4DC-4427-AB43-8243F0BA5CE2}"/>
    <cellStyle name="20% - Ênfase1 3 2 10 11" xfId="1070" xr:uid="{67FC5080-2F17-4005-9BF8-6E0597D61B82}"/>
    <cellStyle name="20% - Ênfase1 3 2 10 12" xfId="1071" xr:uid="{C022D29C-31EC-461B-8C9E-56E3F708C9A0}"/>
    <cellStyle name="20% - Ênfase1 3 2 10 13" xfId="1072" xr:uid="{1A80D8A5-49CA-4F38-AAEB-9F236B0D98EF}"/>
    <cellStyle name="20% - Ênfase1 3 2 10 2" xfId="1073" xr:uid="{ADE0826C-D78E-4249-91BB-AB4110539D89}"/>
    <cellStyle name="20% - Ênfase1 3 2 10 3" xfId="1074" xr:uid="{0C569614-472D-4F3A-B0FF-012F3F46B8F3}"/>
    <cellStyle name="20% - Ênfase1 3 2 10 4" xfId="1075" xr:uid="{91CA0F18-C7B0-4D80-9F9D-B44A6DE65B62}"/>
    <cellStyle name="20% - Ênfase1 3 2 10 5" xfId="1076" xr:uid="{F21DF3C1-4F9E-4FBA-9F9A-CE51EDEBDF91}"/>
    <cellStyle name="20% - Ênfase1 3 2 10 6" xfId="1077" xr:uid="{1818E78D-F2A3-42CB-B7E1-5BBE20C125E9}"/>
    <cellStyle name="20% - Ênfase1 3 2 10 7" xfId="1078" xr:uid="{704AE863-3161-4BB3-83A7-D01BD40B0262}"/>
    <cellStyle name="20% - Ênfase1 3 2 10 8" xfId="1079" xr:uid="{3ACD60B6-D7EC-4B18-A40E-7210DAED03A4}"/>
    <cellStyle name="20% - Ênfase1 3 2 10 9" xfId="1080" xr:uid="{C701C427-FD3F-4463-A854-D47F139F8073}"/>
    <cellStyle name="20% - Ênfase1 3 2 11" xfId="1081" xr:uid="{215AB877-984F-4050-8D0A-620609DA4DEB}"/>
    <cellStyle name="20% - Ênfase1 3 2 11 10" xfId="1082" xr:uid="{CCBC111C-220F-43CF-9656-17FFA51DFE37}"/>
    <cellStyle name="20% - Ênfase1 3 2 11 11" xfId="1083" xr:uid="{DF430738-27FA-4387-8107-26CB09024D09}"/>
    <cellStyle name="20% - Ênfase1 3 2 11 12" xfId="1084" xr:uid="{1C4F6B61-2BC6-409C-833C-03D005B3C4C5}"/>
    <cellStyle name="20% - Ênfase1 3 2 11 13" xfId="1085" xr:uid="{01B79809-7287-4821-835C-C4CFBD3192D9}"/>
    <cellStyle name="20% - Ênfase1 3 2 11 2" xfId="1086" xr:uid="{03869269-28BA-4A5C-A5D2-FE88304D13F6}"/>
    <cellStyle name="20% - Ênfase1 3 2 11 3" xfId="1087" xr:uid="{09C274D9-5123-415D-BCEC-CAC41113C716}"/>
    <cellStyle name="20% - Ênfase1 3 2 11 4" xfId="1088" xr:uid="{5F2C9FC6-FF2C-4E6A-BA01-498F73F39668}"/>
    <cellStyle name="20% - Ênfase1 3 2 11 5" xfId="1089" xr:uid="{A3B70010-5E6E-467A-8224-EFFCFADDF501}"/>
    <cellStyle name="20% - Ênfase1 3 2 11 6" xfId="1090" xr:uid="{6A6E5616-B88C-405A-9147-6C1EC5688882}"/>
    <cellStyle name="20% - Ênfase1 3 2 11 7" xfId="1091" xr:uid="{C204802E-D56E-46BC-A778-B2104DF78D66}"/>
    <cellStyle name="20% - Ênfase1 3 2 11 8" xfId="1092" xr:uid="{0010482A-A469-4739-BD7D-CDB6431E28F1}"/>
    <cellStyle name="20% - Ênfase1 3 2 11 9" xfId="1093" xr:uid="{8E97284E-1898-4057-97DD-50222EC0A481}"/>
    <cellStyle name="20% - Ênfase1 3 2 12" xfId="1094" xr:uid="{35FDA6DC-96D6-4498-B8DB-9D94155CAF28}"/>
    <cellStyle name="20% - Ênfase1 3 2 13" xfId="1095" xr:uid="{14479978-3B68-4100-A491-4C1566856BEC}"/>
    <cellStyle name="20% - Ênfase1 3 2 14" xfId="1096" xr:uid="{BB50D188-ADB5-4BDF-8A53-70B68A455FAC}"/>
    <cellStyle name="20% - Ênfase1 3 2 15" xfId="1097" xr:uid="{9A7EEE7E-98EE-4F0D-B26A-BFCDE6AB7AAD}"/>
    <cellStyle name="20% - Ênfase1 3 2 16" xfId="1098" xr:uid="{9305F058-72A7-43A3-BE0F-F7BA7879E1D2}"/>
    <cellStyle name="20% - Ênfase1 3 2 17" xfId="1099" xr:uid="{89BED9F8-00CD-49C5-9DDE-CF5781C8C97D}"/>
    <cellStyle name="20% - Ênfase1 3 2 18" xfId="1100" xr:uid="{12B4AF6A-F948-4291-AA41-C6D466BC6840}"/>
    <cellStyle name="20% - Ênfase1 3 2 19" xfId="1101" xr:uid="{542DE9E9-0DAF-4299-A565-2EB9E166A4E4}"/>
    <cellStyle name="20% - Ênfase1 3 2 2" xfId="1102" xr:uid="{0517EE24-4C02-49C7-A030-A7E9748727BE}"/>
    <cellStyle name="20% - Ênfase1 3 2 2 10" xfId="1103" xr:uid="{EC967359-A744-4328-9EA1-91D98EE7EC95}"/>
    <cellStyle name="20% - Ênfase1 3 2 2 11" xfId="1104" xr:uid="{34372897-1422-4643-B32D-12DF01A7A4B6}"/>
    <cellStyle name="20% - Ênfase1 3 2 2 12" xfId="1105" xr:uid="{407BFAD5-9E89-4C34-9363-0A80647C5B49}"/>
    <cellStyle name="20% - Ênfase1 3 2 2 13" xfId="1106" xr:uid="{A8B579CA-5275-476F-B45F-D0D6B27613B5}"/>
    <cellStyle name="20% - Ênfase1 3 2 2 2" xfId="1107" xr:uid="{439AF243-61EF-4600-82BE-12DCD09AD0A8}"/>
    <cellStyle name="20% - Ênfase1 3 2 2 3" xfId="1108" xr:uid="{92B7C6A2-84E1-4F4D-AC32-C06DD9DFF8DD}"/>
    <cellStyle name="20% - Ênfase1 3 2 2 4" xfId="1109" xr:uid="{DA87349C-9EE4-4BDC-AE67-B4E5A2A7E2C1}"/>
    <cellStyle name="20% - Ênfase1 3 2 2 5" xfId="1110" xr:uid="{7C34A26A-7C0B-4EBB-BCC3-9AE442C9A662}"/>
    <cellStyle name="20% - Ênfase1 3 2 2 6" xfId="1111" xr:uid="{A5143809-DC1A-41AE-810C-5B0561690A3A}"/>
    <cellStyle name="20% - Ênfase1 3 2 2 7" xfId="1112" xr:uid="{3CF703D3-EF6D-47A9-8955-B33981DAFE1D}"/>
    <cellStyle name="20% - Ênfase1 3 2 2 8" xfId="1113" xr:uid="{5A39426A-EEC3-4FE5-8E09-6F249BF4C003}"/>
    <cellStyle name="20% - Ênfase1 3 2 2 9" xfId="1114" xr:uid="{35DB5F2A-1285-4552-850F-22D5E47BB6B4}"/>
    <cellStyle name="20% - Ênfase1 3 2 20" xfId="1115" xr:uid="{313BBEF3-653F-423A-9880-8F1BCA9F3AA5}"/>
    <cellStyle name="20% - Ênfase1 3 2 21" xfId="1116" xr:uid="{E6912B64-0083-4AB5-BF8F-5F94F9F33258}"/>
    <cellStyle name="20% - Ênfase1 3 2 22" xfId="1117" xr:uid="{07F640B6-E136-4E06-8E7B-BAB40A3CE13F}"/>
    <cellStyle name="20% - Ênfase1 3 2 23" xfId="1118" xr:uid="{B62CB9DC-C6DF-4F2F-9F84-1111C3FC712A}"/>
    <cellStyle name="20% - Ênfase1 3 2 3" xfId="1119" xr:uid="{6482D3E9-131D-42E2-A4C9-507A88F9ED86}"/>
    <cellStyle name="20% - Ênfase1 3 2 3 10" xfId="1120" xr:uid="{2578AA76-C7AD-487B-B82C-DEEF969AFAB1}"/>
    <cellStyle name="20% - Ênfase1 3 2 3 11" xfId="1121" xr:uid="{83F4AA8C-BBC2-4640-AD18-C90ED2CC4174}"/>
    <cellStyle name="20% - Ênfase1 3 2 3 12" xfId="1122" xr:uid="{CF1FB669-6808-4B1D-8EF4-D575B1BECB78}"/>
    <cellStyle name="20% - Ênfase1 3 2 3 13" xfId="1123" xr:uid="{4E92D8B7-3960-4D85-B98D-3E6E60C5C2C9}"/>
    <cellStyle name="20% - Ênfase1 3 2 3 2" xfId="1124" xr:uid="{D7770598-A34D-4CA1-A486-E3438B640BB9}"/>
    <cellStyle name="20% - Ênfase1 3 2 3 3" xfId="1125" xr:uid="{DBD8AFF6-48F1-43C0-896B-1BB3434E1A0A}"/>
    <cellStyle name="20% - Ênfase1 3 2 3 4" xfId="1126" xr:uid="{832FF504-12B5-4DE1-9576-CA8A2F3F56A5}"/>
    <cellStyle name="20% - Ênfase1 3 2 3 5" xfId="1127" xr:uid="{BEB8DF5D-F37F-447D-B578-52EC82FC5185}"/>
    <cellStyle name="20% - Ênfase1 3 2 3 6" xfId="1128" xr:uid="{D63A048D-F90E-4D33-AAF3-1CBB7B47684C}"/>
    <cellStyle name="20% - Ênfase1 3 2 3 7" xfId="1129" xr:uid="{FE120D0F-9DAF-4B48-8711-F2A1D3E55006}"/>
    <cellStyle name="20% - Ênfase1 3 2 3 8" xfId="1130" xr:uid="{6A5261C3-D9FC-44A5-AFFD-4FF358441750}"/>
    <cellStyle name="20% - Ênfase1 3 2 3 9" xfId="1131" xr:uid="{5E9A4C0A-B315-4C88-BD08-EEB41CA4571C}"/>
    <cellStyle name="20% - Ênfase1 3 2 4" xfId="1132" xr:uid="{A7991A76-61AE-4FFD-BF29-DDE45973B574}"/>
    <cellStyle name="20% - Ênfase1 3 2 4 10" xfId="1133" xr:uid="{556ECBCF-6302-4A94-8A5B-D2BFA2A071B9}"/>
    <cellStyle name="20% - Ênfase1 3 2 4 11" xfId="1134" xr:uid="{D4C3CDF1-9C48-4A40-95E5-9E299A93E5C0}"/>
    <cellStyle name="20% - Ênfase1 3 2 4 12" xfId="1135" xr:uid="{6D2A3AB8-0C99-4A5F-B2FD-95D9CE07A6E4}"/>
    <cellStyle name="20% - Ênfase1 3 2 4 13" xfId="1136" xr:uid="{3EF16F93-20AD-4547-84AD-AC0CACAE0134}"/>
    <cellStyle name="20% - Ênfase1 3 2 4 2" xfId="1137" xr:uid="{CC7009B1-DE05-434B-9BBE-543CFCFE6AF6}"/>
    <cellStyle name="20% - Ênfase1 3 2 4 3" xfId="1138" xr:uid="{81196AC9-E9F4-44B3-963A-B8684C5B7E29}"/>
    <cellStyle name="20% - Ênfase1 3 2 4 4" xfId="1139" xr:uid="{176A7F48-8053-4E43-9300-B9E3A7A53902}"/>
    <cellStyle name="20% - Ênfase1 3 2 4 5" xfId="1140" xr:uid="{5C912DA3-8077-430B-8DB6-4D31B2BDB69D}"/>
    <cellStyle name="20% - Ênfase1 3 2 4 6" xfId="1141" xr:uid="{B38781EB-D4DC-4DAE-9FF1-B7A5BAD9FFE1}"/>
    <cellStyle name="20% - Ênfase1 3 2 4 7" xfId="1142" xr:uid="{53D6CBD9-DA50-4DCC-8232-9EDBE3A1F0A0}"/>
    <cellStyle name="20% - Ênfase1 3 2 4 8" xfId="1143" xr:uid="{F6EE08C4-D753-4571-B6DA-EDAC771F0077}"/>
    <cellStyle name="20% - Ênfase1 3 2 4 9" xfId="1144" xr:uid="{BA0DEA1A-0D76-4BF4-9CE7-BA5BAF4727B6}"/>
    <cellStyle name="20% - Ênfase1 3 2 5" xfId="1145" xr:uid="{048BE60B-50B1-440A-BB75-08A1E1768D9B}"/>
    <cellStyle name="20% - Ênfase1 3 2 5 10" xfId="1146" xr:uid="{F01AE8FD-222C-4A58-9C81-5D55FE648302}"/>
    <cellStyle name="20% - Ênfase1 3 2 5 11" xfId="1147" xr:uid="{90103534-391B-4C69-B0F7-71DBEAED8E30}"/>
    <cellStyle name="20% - Ênfase1 3 2 5 12" xfId="1148" xr:uid="{C92C3B0F-CD9A-4CFB-BF0F-8877E3EDED7C}"/>
    <cellStyle name="20% - Ênfase1 3 2 5 13" xfId="1149" xr:uid="{699B792E-3D6A-44BD-8029-EDDD665141EB}"/>
    <cellStyle name="20% - Ênfase1 3 2 5 2" xfId="1150" xr:uid="{B1ED9AE5-39D6-48F8-ADCE-467329981060}"/>
    <cellStyle name="20% - Ênfase1 3 2 5 3" xfId="1151" xr:uid="{DFA09424-2998-4A01-9F15-C418EDB8DEDA}"/>
    <cellStyle name="20% - Ênfase1 3 2 5 4" xfId="1152" xr:uid="{0FA01BA6-8EE8-4315-9151-AF334BBA7A9F}"/>
    <cellStyle name="20% - Ênfase1 3 2 5 5" xfId="1153" xr:uid="{EDD764DC-34E1-4C03-BE42-70EA507832A0}"/>
    <cellStyle name="20% - Ênfase1 3 2 5 6" xfId="1154" xr:uid="{8EBFE46B-9A52-4670-B537-ADDDE0E46675}"/>
    <cellStyle name="20% - Ênfase1 3 2 5 7" xfId="1155" xr:uid="{3B8D22FB-D040-4677-9C5F-71CFBD2542CD}"/>
    <cellStyle name="20% - Ênfase1 3 2 5 8" xfId="1156" xr:uid="{6DB1E316-2830-408D-812D-755FE7D1AB27}"/>
    <cellStyle name="20% - Ênfase1 3 2 5 9" xfId="1157" xr:uid="{7202E4B8-BC63-4E94-8E32-C6171E54D2A9}"/>
    <cellStyle name="20% - Ênfase1 3 2 6" xfId="1158" xr:uid="{2B6A18D7-1CF6-4577-83ED-F18530C3903F}"/>
    <cellStyle name="20% - Ênfase1 3 2 6 10" xfId="1159" xr:uid="{76ECC9A4-AECF-42E9-A18B-2974E04F1732}"/>
    <cellStyle name="20% - Ênfase1 3 2 6 11" xfId="1160" xr:uid="{0E8005DB-EB11-407A-A642-DEA72EF873CF}"/>
    <cellStyle name="20% - Ênfase1 3 2 6 12" xfId="1161" xr:uid="{615195F5-9C37-482F-9F94-018224CA5727}"/>
    <cellStyle name="20% - Ênfase1 3 2 6 13" xfId="1162" xr:uid="{56E8BA06-21D1-4DCB-9C10-71217C29F961}"/>
    <cellStyle name="20% - Ênfase1 3 2 6 2" xfId="1163" xr:uid="{09672631-FFFE-477C-AB8A-5FCB1F6E6B39}"/>
    <cellStyle name="20% - Ênfase1 3 2 6 3" xfId="1164" xr:uid="{F95FD99C-5B40-417D-BEC1-6127E052C49A}"/>
    <cellStyle name="20% - Ênfase1 3 2 6 4" xfId="1165" xr:uid="{25F1E32F-1D4C-4EB9-BB78-243A741C83F2}"/>
    <cellStyle name="20% - Ênfase1 3 2 6 5" xfId="1166" xr:uid="{3A059597-8812-4A45-93F5-F601314CFFB8}"/>
    <cellStyle name="20% - Ênfase1 3 2 6 6" xfId="1167" xr:uid="{B1F59091-273F-4DE1-AD6A-AEB408BD3574}"/>
    <cellStyle name="20% - Ênfase1 3 2 6 7" xfId="1168" xr:uid="{7764F867-44D9-471A-B56A-C39F50A17FAC}"/>
    <cellStyle name="20% - Ênfase1 3 2 6 8" xfId="1169" xr:uid="{5E276BAD-96C6-4A31-B2A9-AE9706D4C052}"/>
    <cellStyle name="20% - Ênfase1 3 2 6 9" xfId="1170" xr:uid="{81D2696C-369C-403E-B2B0-ACDB1A36E420}"/>
    <cellStyle name="20% - Ênfase1 3 2 7" xfId="1171" xr:uid="{319EBEBB-B830-47C6-89AC-24BE61777956}"/>
    <cellStyle name="20% - Ênfase1 3 2 7 10" xfId="1172" xr:uid="{84571182-FF92-4DC7-8369-8965280C63C0}"/>
    <cellStyle name="20% - Ênfase1 3 2 7 11" xfId="1173" xr:uid="{B191014E-5D06-495D-8AE4-71BF18026401}"/>
    <cellStyle name="20% - Ênfase1 3 2 7 12" xfId="1174" xr:uid="{3BF8F03E-6EF3-419F-8E12-0190874381D3}"/>
    <cellStyle name="20% - Ênfase1 3 2 7 13" xfId="1175" xr:uid="{4600306A-CD3E-48A1-ABBE-1637A5742043}"/>
    <cellStyle name="20% - Ênfase1 3 2 7 2" xfId="1176" xr:uid="{4E9A0B6E-742F-4703-8D20-A77B269D8D67}"/>
    <cellStyle name="20% - Ênfase1 3 2 7 3" xfId="1177" xr:uid="{833ED765-47F8-42AC-B494-82356ACACC9E}"/>
    <cellStyle name="20% - Ênfase1 3 2 7 4" xfId="1178" xr:uid="{D0BC8517-0094-4523-B27D-329666B0CABD}"/>
    <cellStyle name="20% - Ênfase1 3 2 7 5" xfId="1179" xr:uid="{AF169436-18BA-4DF7-8C08-AC3F1A31F82D}"/>
    <cellStyle name="20% - Ênfase1 3 2 7 6" xfId="1180" xr:uid="{DD6B220E-9A81-49C2-8D13-C4DF94D0E5DC}"/>
    <cellStyle name="20% - Ênfase1 3 2 7 7" xfId="1181" xr:uid="{F4A5729E-7859-40C9-849F-F87410F87B0F}"/>
    <cellStyle name="20% - Ênfase1 3 2 7 8" xfId="1182" xr:uid="{FD081DCA-D0D3-4B4B-9D8A-60B46EACF5F9}"/>
    <cellStyle name="20% - Ênfase1 3 2 7 9" xfId="1183" xr:uid="{B1C2C292-0401-4A9E-9751-22CC5CA8C9C0}"/>
    <cellStyle name="20% - Ênfase1 3 2 8" xfId="1184" xr:uid="{CBD1A868-84DA-46AC-A8F9-6E7E2EF6AF03}"/>
    <cellStyle name="20% - Ênfase1 3 2 8 10" xfId="1185" xr:uid="{4EBE30DF-4632-4F70-AF6D-D4772AE97E51}"/>
    <cellStyle name="20% - Ênfase1 3 2 8 11" xfId="1186" xr:uid="{439D1658-CBC7-45A8-9FE6-455F79852881}"/>
    <cellStyle name="20% - Ênfase1 3 2 8 12" xfId="1187" xr:uid="{4E4195A9-8817-47F6-B122-D70C3AE98E78}"/>
    <cellStyle name="20% - Ênfase1 3 2 8 13" xfId="1188" xr:uid="{87611383-C32B-4BEB-AEDE-900E362C5B38}"/>
    <cellStyle name="20% - Ênfase1 3 2 8 2" xfId="1189" xr:uid="{6891E5EE-EDA4-4CAB-A1CB-7A032D08F9B7}"/>
    <cellStyle name="20% - Ênfase1 3 2 8 3" xfId="1190" xr:uid="{7000447B-4FAA-4C9A-B894-08B1D9670A0D}"/>
    <cellStyle name="20% - Ênfase1 3 2 8 4" xfId="1191" xr:uid="{47B751BC-6F05-4CD0-A6D2-DE81E4970E04}"/>
    <cellStyle name="20% - Ênfase1 3 2 8 5" xfId="1192" xr:uid="{4165B73D-B680-412E-A5F1-97BD0DD900E5}"/>
    <cellStyle name="20% - Ênfase1 3 2 8 6" xfId="1193" xr:uid="{C6D07520-01C7-47C5-8946-6B3FEA8F4AFD}"/>
    <cellStyle name="20% - Ênfase1 3 2 8 7" xfId="1194" xr:uid="{C931A329-3BC1-45B4-986B-C7A1D736611A}"/>
    <cellStyle name="20% - Ênfase1 3 2 8 8" xfId="1195" xr:uid="{B7DF55D5-8568-4ACB-891F-9FC686AA4156}"/>
    <cellStyle name="20% - Ênfase1 3 2 8 9" xfId="1196" xr:uid="{81BA2C2D-0E5A-4923-8BB9-4F2E27EB442A}"/>
    <cellStyle name="20% - Ênfase1 3 2 9" xfId="1197" xr:uid="{C738A395-E963-404A-89A0-25953A43E81A}"/>
    <cellStyle name="20% - Ênfase1 3 2 9 10" xfId="1198" xr:uid="{44CCE2B2-839F-4BA2-836D-297032F58298}"/>
    <cellStyle name="20% - Ênfase1 3 2 9 11" xfId="1199" xr:uid="{0CBF5646-4235-4F70-A534-F04D5C6D9C62}"/>
    <cellStyle name="20% - Ênfase1 3 2 9 12" xfId="1200" xr:uid="{FF982C06-2116-436C-B504-CC58F30A6116}"/>
    <cellStyle name="20% - Ênfase1 3 2 9 13" xfId="1201" xr:uid="{59F318FA-623E-40D2-87E6-F984B40CF2EF}"/>
    <cellStyle name="20% - Ênfase1 3 2 9 2" xfId="1202" xr:uid="{D0A88677-1217-4254-8F82-2C2AFB017C7A}"/>
    <cellStyle name="20% - Ênfase1 3 2 9 3" xfId="1203" xr:uid="{BF33DFF2-1FAA-457E-94D7-DFA1D9697683}"/>
    <cellStyle name="20% - Ênfase1 3 2 9 4" xfId="1204" xr:uid="{2BBA17FF-528F-4F71-B712-ACDBB1EFA4AE}"/>
    <cellStyle name="20% - Ênfase1 3 2 9 5" xfId="1205" xr:uid="{539605FB-BB2C-4F2E-872B-DB14FD26B6A6}"/>
    <cellStyle name="20% - Ênfase1 3 2 9 6" xfId="1206" xr:uid="{435FBDB3-B1E0-420F-9728-2A2D6382B6BB}"/>
    <cellStyle name="20% - Ênfase1 3 2 9 7" xfId="1207" xr:uid="{2F5721BD-12D4-46BF-9186-DE933A57CB1A}"/>
    <cellStyle name="20% - Ênfase1 3 2 9 8" xfId="1208" xr:uid="{14CE6CDB-82BB-40C3-8B20-9E9F2F1192EC}"/>
    <cellStyle name="20% - Ênfase1 3 2 9 9" xfId="1209" xr:uid="{711245BA-17CF-4E61-9B5E-3FE2D22EB577}"/>
    <cellStyle name="20% - Ênfase1 3 20" xfId="1210" xr:uid="{B9BE5B8F-5E11-43CD-A2F3-77D331ECC510}"/>
    <cellStyle name="20% - Ênfase1 3 21" xfId="1211" xr:uid="{5DA5E654-EFF3-4100-8FF4-7ABC680C9D13}"/>
    <cellStyle name="20% - Ênfase1 3 22" xfId="1212" xr:uid="{7B7EA41E-D571-4EB8-A9FD-BDE3CA1D04C0}"/>
    <cellStyle name="20% - Ênfase1 3 23" xfId="1213" xr:uid="{D167E676-C402-4AF3-A8DB-037F9148AE38}"/>
    <cellStyle name="20% - Ênfase1 3 24" xfId="1214" xr:uid="{FCE25764-2545-41F3-A0B5-0C93BBEEC404}"/>
    <cellStyle name="20% - Ênfase1 3 3" xfId="1215" xr:uid="{3B3C65E1-8D2D-4C10-86F7-1D7D84B4E24E}"/>
    <cellStyle name="20% - Ênfase1 3 3 10" xfId="1216" xr:uid="{1B4BE6DE-43CF-445C-8D96-EF34AE16A7FB}"/>
    <cellStyle name="20% - Ênfase1 3 3 11" xfId="1217" xr:uid="{257107CB-3DBC-4014-8769-AC9D18AB5036}"/>
    <cellStyle name="20% - Ênfase1 3 3 12" xfId="1218" xr:uid="{AEF75051-1D17-4D4B-A2DD-FBA83F32AD35}"/>
    <cellStyle name="20% - Ênfase1 3 3 13" xfId="1219" xr:uid="{C4E48318-E8E4-4677-B911-56D29D875A7F}"/>
    <cellStyle name="20% - Ênfase1 3 3 2" xfId="1220" xr:uid="{4AC45183-C842-4498-A362-AD179FE759BF}"/>
    <cellStyle name="20% - Ênfase1 3 3 3" xfId="1221" xr:uid="{28D34643-6B3B-4BFA-A1EE-876746AA1C0E}"/>
    <cellStyle name="20% - Ênfase1 3 3 4" xfId="1222" xr:uid="{AE02B802-71E7-4F43-866D-32289F400CA5}"/>
    <cellStyle name="20% - Ênfase1 3 3 5" xfId="1223" xr:uid="{3467A9FC-338B-44C6-9429-4B4B30B0A720}"/>
    <cellStyle name="20% - Ênfase1 3 3 6" xfId="1224" xr:uid="{EC66A7F4-445F-4EF7-88C3-B7C6EBA60C8F}"/>
    <cellStyle name="20% - Ênfase1 3 3 7" xfId="1225" xr:uid="{EF20BAA9-0A12-4FCD-BAC3-D2426E98358C}"/>
    <cellStyle name="20% - Ênfase1 3 3 8" xfId="1226" xr:uid="{5C972111-64E2-4D52-90FC-2AF0FA0EA413}"/>
    <cellStyle name="20% - Ênfase1 3 3 9" xfId="1227" xr:uid="{140E762A-510D-44E3-B378-CD42762C8946}"/>
    <cellStyle name="20% - Ênfase1 3 4" xfId="1228" xr:uid="{F3941BE8-65AE-4B44-B8DE-C154CB12B1F4}"/>
    <cellStyle name="20% - Ênfase1 3 4 10" xfId="1229" xr:uid="{88CCCEFC-C2DC-40BA-9F55-DA1E07EC0012}"/>
    <cellStyle name="20% - Ênfase1 3 4 11" xfId="1230" xr:uid="{16294453-5381-4089-8688-C152E9FACFD6}"/>
    <cellStyle name="20% - Ênfase1 3 4 12" xfId="1231" xr:uid="{E548387D-0EED-4F74-AE7C-BA775AA32745}"/>
    <cellStyle name="20% - Ênfase1 3 4 13" xfId="1232" xr:uid="{E43FE43F-D6E4-4D98-8B02-B91F652ACBA5}"/>
    <cellStyle name="20% - Ênfase1 3 4 2" xfId="1233" xr:uid="{8CE4D9B9-9A93-4E95-BE91-EDA37CE8B0F5}"/>
    <cellStyle name="20% - Ênfase1 3 4 3" xfId="1234" xr:uid="{4BC34A59-80C0-4F64-88E4-ECC338565605}"/>
    <cellStyle name="20% - Ênfase1 3 4 4" xfId="1235" xr:uid="{053F97C0-1E4B-4CC5-BF7C-A7BAD5833412}"/>
    <cellStyle name="20% - Ênfase1 3 4 5" xfId="1236" xr:uid="{2E17067B-7C82-4328-8F14-B3039A3246DE}"/>
    <cellStyle name="20% - Ênfase1 3 4 6" xfId="1237" xr:uid="{BA06AE56-7520-4138-B75D-3E375D822BB4}"/>
    <cellStyle name="20% - Ênfase1 3 4 7" xfId="1238" xr:uid="{0853C4F5-08E9-45A7-916A-E1D3B80DEDED}"/>
    <cellStyle name="20% - Ênfase1 3 4 8" xfId="1239" xr:uid="{3CE1DA54-9CB0-4B30-97F8-F5D7F884E627}"/>
    <cellStyle name="20% - Ênfase1 3 4 9" xfId="1240" xr:uid="{A6A745A3-CC63-445D-AEED-1048908D3FB4}"/>
    <cellStyle name="20% - Ênfase1 3 5" xfId="1241" xr:uid="{EDF6D8AD-7D57-474E-9319-D777F9AEE613}"/>
    <cellStyle name="20% - Ênfase1 3 5 10" xfId="1242" xr:uid="{35DA97F3-D6AC-405C-806F-9F06B3386B0D}"/>
    <cellStyle name="20% - Ênfase1 3 5 11" xfId="1243" xr:uid="{015B1B85-C3BF-47E2-B60D-2629C6CDA60D}"/>
    <cellStyle name="20% - Ênfase1 3 5 12" xfId="1244" xr:uid="{8BCCAEF1-A618-4AB3-AD9C-204E8AF74C04}"/>
    <cellStyle name="20% - Ênfase1 3 5 13" xfId="1245" xr:uid="{64DB3819-B985-4BA0-AC1E-FB50E2590449}"/>
    <cellStyle name="20% - Ênfase1 3 5 2" xfId="1246" xr:uid="{6C022AD5-3586-4435-AA40-1E3DC7D018A5}"/>
    <cellStyle name="20% - Ênfase1 3 5 3" xfId="1247" xr:uid="{EBE6CA7A-EAA9-4CFC-80E6-DEA8B169944D}"/>
    <cellStyle name="20% - Ênfase1 3 5 4" xfId="1248" xr:uid="{1D0C6388-1027-4FD7-9BB3-D8914E99B48F}"/>
    <cellStyle name="20% - Ênfase1 3 5 5" xfId="1249" xr:uid="{E9F08FC6-AD76-48CE-B10D-1039690BEC91}"/>
    <cellStyle name="20% - Ênfase1 3 5 6" xfId="1250" xr:uid="{EF67BD44-F29F-4C55-9369-3FE39EEBAB41}"/>
    <cellStyle name="20% - Ênfase1 3 5 7" xfId="1251" xr:uid="{E995AEA7-A210-4AD6-9B3C-4462892C3F44}"/>
    <cellStyle name="20% - Ênfase1 3 5 8" xfId="1252" xr:uid="{3379C246-50C9-42B9-B08C-A1EF2258DD2D}"/>
    <cellStyle name="20% - Ênfase1 3 5 9" xfId="1253" xr:uid="{CB23E258-1843-4C22-A356-5C9878DA9CA3}"/>
    <cellStyle name="20% - Ênfase1 3 6" xfId="1254" xr:uid="{3A86EF89-D9F1-4837-BFF1-FB30171C47D1}"/>
    <cellStyle name="20% - Ênfase1 3 6 10" xfId="1255" xr:uid="{0B64CD49-64FB-45B4-ABF7-E03B04A8DEF1}"/>
    <cellStyle name="20% - Ênfase1 3 6 11" xfId="1256" xr:uid="{6685653F-C7CC-4789-845A-A6A8F568FB5E}"/>
    <cellStyle name="20% - Ênfase1 3 6 12" xfId="1257" xr:uid="{E30A130D-4BB3-44B7-83C0-DC77FB93D1AD}"/>
    <cellStyle name="20% - Ênfase1 3 6 13" xfId="1258" xr:uid="{1C3EFF7E-278E-40DB-A962-7DE67BB78715}"/>
    <cellStyle name="20% - Ênfase1 3 6 2" xfId="1259" xr:uid="{7F279D36-39F4-4144-A3B0-9E2B23B74F0B}"/>
    <cellStyle name="20% - Ênfase1 3 6 3" xfId="1260" xr:uid="{D418F0CA-CB4F-4836-8EEB-1201D880294F}"/>
    <cellStyle name="20% - Ênfase1 3 6 4" xfId="1261" xr:uid="{F71016E3-2253-4064-8A47-E97DB8CD19CE}"/>
    <cellStyle name="20% - Ênfase1 3 6 5" xfId="1262" xr:uid="{2F8FB862-1B7A-4B7D-8DD7-A43996AEEA69}"/>
    <cellStyle name="20% - Ênfase1 3 6 6" xfId="1263" xr:uid="{BB91829F-DA62-496D-BDD6-BF1102BB0F10}"/>
    <cellStyle name="20% - Ênfase1 3 6 7" xfId="1264" xr:uid="{3187FA73-94B1-4192-B968-F15B0C3DB1B8}"/>
    <cellStyle name="20% - Ênfase1 3 6 8" xfId="1265" xr:uid="{067EBC7B-50B2-45CE-B0FD-954342539E54}"/>
    <cellStyle name="20% - Ênfase1 3 6 9" xfId="1266" xr:uid="{1309E99E-E526-4487-932E-2899544D16A1}"/>
    <cellStyle name="20% - Ênfase1 3 7" xfId="1267" xr:uid="{803CD10F-A973-42C7-B7A8-8C5DDB18197D}"/>
    <cellStyle name="20% - Ênfase1 3 7 10" xfId="1268" xr:uid="{FFBB25EB-FC56-467E-8C42-415DEA79E7EB}"/>
    <cellStyle name="20% - Ênfase1 3 7 11" xfId="1269" xr:uid="{DC021FD9-F028-4581-A89B-95CA487C3ECD}"/>
    <cellStyle name="20% - Ênfase1 3 7 12" xfId="1270" xr:uid="{736B321D-851F-4C0A-9F3C-515E8624F589}"/>
    <cellStyle name="20% - Ênfase1 3 7 13" xfId="1271" xr:uid="{83289CC3-E02D-4AD1-8326-1B7936D72936}"/>
    <cellStyle name="20% - Ênfase1 3 7 2" xfId="1272" xr:uid="{8D55B466-34C1-4B8B-B891-26957DE17867}"/>
    <cellStyle name="20% - Ênfase1 3 7 3" xfId="1273" xr:uid="{A6E6647C-3384-4DBE-A11F-A1D6F4844E94}"/>
    <cellStyle name="20% - Ênfase1 3 7 4" xfId="1274" xr:uid="{91ABD365-3E9D-4574-9D15-214B95BB2DA3}"/>
    <cellStyle name="20% - Ênfase1 3 7 5" xfId="1275" xr:uid="{0EF9F996-C156-4918-935D-855D10382B1E}"/>
    <cellStyle name="20% - Ênfase1 3 7 6" xfId="1276" xr:uid="{904853F4-132A-457D-8AB5-274B8D526A76}"/>
    <cellStyle name="20% - Ênfase1 3 7 7" xfId="1277" xr:uid="{62C522AA-B27F-4991-BFB6-F9EFBA8811A0}"/>
    <cellStyle name="20% - Ênfase1 3 7 8" xfId="1278" xr:uid="{63EC056E-C6FC-4DF1-8F9A-3E5161CC9941}"/>
    <cellStyle name="20% - Ênfase1 3 7 9" xfId="1279" xr:uid="{1D1813B4-7935-4859-A521-F857B8846E19}"/>
    <cellStyle name="20% - Ênfase1 3 8" xfId="1280" xr:uid="{4269D5B6-91CE-41CA-BA9C-1C8595CE84D8}"/>
    <cellStyle name="20% - Ênfase1 3 8 10" xfId="1281" xr:uid="{0C4E4B2F-23EF-4C54-909C-F90BB9929BA5}"/>
    <cellStyle name="20% - Ênfase1 3 8 11" xfId="1282" xr:uid="{B84C5C2D-40E5-4C3B-B7CE-7C9FBE58659A}"/>
    <cellStyle name="20% - Ênfase1 3 8 12" xfId="1283" xr:uid="{CF8B7C8B-621B-4C2F-AE24-4AEEED0188BB}"/>
    <cellStyle name="20% - Ênfase1 3 8 13" xfId="1284" xr:uid="{F747D9B5-499D-49C2-8A19-650B8B2CE0AD}"/>
    <cellStyle name="20% - Ênfase1 3 8 2" xfId="1285" xr:uid="{F688B616-D8F0-4B81-9BB0-00B756ED621B}"/>
    <cellStyle name="20% - Ênfase1 3 8 3" xfId="1286" xr:uid="{B6E7DC9F-9F60-4A8F-84FF-39A9FD875323}"/>
    <cellStyle name="20% - Ênfase1 3 8 4" xfId="1287" xr:uid="{7C850806-F630-4444-B2F3-4DF0169C31C7}"/>
    <cellStyle name="20% - Ênfase1 3 8 5" xfId="1288" xr:uid="{9FF00877-4939-45EE-9A7D-52F7FB6D4AFC}"/>
    <cellStyle name="20% - Ênfase1 3 8 6" xfId="1289" xr:uid="{B8B0378B-E65A-4CA1-8BC0-5B753B77F2FB}"/>
    <cellStyle name="20% - Ênfase1 3 8 7" xfId="1290" xr:uid="{878C9841-6E6F-4BA3-BA40-B9C45BD428EB}"/>
    <cellStyle name="20% - Ênfase1 3 8 8" xfId="1291" xr:uid="{634D7A27-A8EA-4BA5-926A-ED8194EF7DB7}"/>
    <cellStyle name="20% - Ênfase1 3 8 9" xfId="1292" xr:uid="{9A3FBFF0-0517-44CF-80A2-787DCA7E51FB}"/>
    <cellStyle name="20% - Ênfase1 3 9" xfId="1293" xr:uid="{1CAE3C37-D0E8-45C2-878D-D1B29519659C}"/>
    <cellStyle name="20% - Ênfase1 3 9 10" xfId="1294" xr:uid="{EE8C02CF-C247-47A8-932B-E88AAD49CD67}"/>
    <cellStyle name="20% - Ênfase1 3 9 11" xfId="1295" xr:uid="{D4789425-61F0-42AC-944B-F4656DD7C37F}"/>
    <cellStyle name="20% - Ênfase1 3 9 12" xfId="1296" xr:uid="{BC57B134-2B3E-46B4-9E57-1D44A1A7B803}"/>
    <cellStyle name="20% - Ênfase1 3 9 13" xfId="1297" xr:uid="{CFB81F53-6323-4465-918E-C952764F4D8F}"/>
    <cellStyle name="20% - Ênfase1 3 9 2" xfId="1298" xr:uid="{AFDEAA07-6D6B-432B-9410-164B1DF49A25}"/>
    <cellStyle name="20% - Ênfase1 3 9 3" xfId="1299" xr:uid="{D5762D23-5019-458C-B1C1-C7F221FB63B6}"/>
    <cellStyle name="20% - Ênfase1 3 9 4" xfId="1300" xr:uid="{709B856C-68E1-46DD-B682-F5DF00F942EA}"/>
    <cellStyle name="20% - Ênfase1 3 9 5" xfId="1301" xr:uid="{D77F64B7-E55E-4AEE-B7B6-A577BEBFB96D}"/>
    <cellStyle name="20% - Ênfase1 3 9 6" xfId="1302" xr:uid="{AF44E098-AB8D-474A-B771-5B8DD626BE3D}"/>
    <cellStyle name="20% - Ênfase1 3 9 7" xfId="1303" xr:uid="{08E9AA95-0917-4329-B837-A40185869B22}"/>
    <cellStyle name="20% - Ênfase1 3 9 8" xfId="1304" xr:uid="{415CF135-EA26-4D6A-92BC-208710073BCF}"/>
    <cellStyle name="20% - Ênfase1 3 9 9" xfId="1305" xr:uid="{F975E884-E88F-45A5-9553-F77DC76ED1F9}"/>
    <cellStyle name="20% - Ênfase1 30" xfId="1306" xr:uid="{0028EF1B-4E31-4DAB-B7B1-49907FCB4A89}"/>
    <cellStyle name="20% - Ênfase1 31" xfId="1307" xr:uid="{F0345E32-21E8-4034-8397-195ABFC209A9}"/>
    <cellStyle name="20% - Ênfase1 32" xfId="1308" xr:uid="{C094632A-9453-4AB2-9C06-634012437720}"/>
    <cellStyle name="20% - Ênfase1 33" xfId="1309" xr:uid="{77D21CAD-A192-4238-91A5-DA0347DB684A}"/>
    <cellStyle name="20% - Ênfase1 34" xfId="1310" xr:uid="{7CAD69DB-32F2-471D-91CA-C5B6DAB8A897}"/>
    <cellStyle name="20% - Ênfase1 35" xfId="1311" xr:uid="{11494AB9-2ED3-4F82-8410-2A66803AE260}"/>
    <cellStyle name="20% - Ênfase1 36" xfId="1312" xr:uid="{C6CD8CF4-360F-48D2-B2B8-811368D4086F}"/>
    <cellStyle name="20% - Ênfase1 37" xfId="1313" xr:uid="{C6DA556A-7B13-416E-92A9-9A789BF8726C}"/>
    <cellStyle name="20% - Ênfase1 38" xfId="1314" xr:uid="{EC337FEB-A11D-4704-93C5-0F92D2061B31}"/>
    <cellStyle name="20% - Ênfase1 39" xfId="1315" xr:uid="{881B4115-7682-4F26-94A5-5DBE7F32AA5E}"/>
    <cellStyle name="20% - Ênfase1 4" xfId="1316" xr:uid="{74F5D724-8B8C-45EF-8DA0-2CCD9BDAD635}"/>
    <cellStyle name="20% - Ênfase1 4 10" xfId="1317" xr:uid="{A6556304-B227-4866-905B-5F69BC4A6DCE}"/>
    <cellStyle name="20% - Ênfase1 4 10 10" xfId="1318" xr:uid="{FB1FE404-36A3-41BD-82B2-7296F9931455}"/>
    <cellStyle name="20% - Ênfase1 4 10 11" xfId="1319" xr:uid="{4AA9F873-FF7B-4A8A-AFAE-AFD70CECA89F}"/>
    <cellStyle name="20% - Ênfase1 4 10 12" xfId="1320" xr:uid="{13F780E1-7142-4164-9DD2-D28F9890F72E}"/>
    <cellStyle name="20% - Ênfase1 4 10 13" xfId="1321" xr:uid="{1B0E6218-70D8-4C57-A67C-B58EACB5EF2A}"/>
    <cellStyle name="20% - Ênfase1 4 10 2" xfId="1322" xr:uid="{72401705-776E-45AD-9D4B-322F1B2E7426}"/>
    <cellStyle name="20% - Ênfase1 4 10 3" xfId="1323" xr:uid="{9212C277-F7BD-4287-8128-131DACDCA414}"/>
    <cellStyle name="20% - Ênfase1 4 10 4" xfId="1324" xr:uid="{C38490BE-D878-4F64-9DCA-C836074E5732}"/>
    <cellStyle name="20% - Ênfase1 4 10 5" xfId="1325" xr:uid="{E44BFDD5-CBD7-428F-9A73-B69557F8C6C6}"/>
    <cellStyle name="20% - Ênfase1 4 10 6" xfId="1326" xr:uid="{E9C9161B-9896-43E0-8080-82D7C8394E12}"/>
    <cellStyle name="20% - Ênfase1 4 10 7" xfId="1327" xr:uid="{C39AA442-2934-4F4A-AA48-819FF3E021A7}"/>
    <cellStyle name="20% - Ênfase1 4 10 8" xfId="1328" xr:uid="{646F2C9C-E8A3-43FE-A809-18700071A6CD}"/>
    <cellStyle name="20% - Ênfase1 4 10 9" xfId="1329" xr:uid="{EF3CD7DA-C75A-41E7-95A2-CD32C3E8CCED}"/>
    <cellStyle name="20% - Ênfase1 4 11" xfId="1330" xr:uid="{1110E3FA-A896-4796-A240-D4ECCF2805F0}"/>
    <cellStyle name="20% - Ênfase1 4 11 10" xfId="1331" xr:uid="{69696EF8-F5FC-4628-844E-CB029E919894}"/>
    <cellStyle name="20% - Ênfase1 4 11 11" xfId="1332" xr:uid="{784CAB9C-B2B3-4CC1-A5C0-4C2809C6CD20}"/>
    <cellStyle name="20% - Ênfase1 4 11 12" xfId="1333" xr:uid="{CCF48C3A-14FE-445A-971C-CED8193A6B6B}"/>
    <cellStyle name="20% - Ênfase1 4 11 13" xfId="1334" xr:uid="{7FDC5140-5E90-4CD1-B34B-AF4A59EE3E4E}"/>
    <cellStyle name="20% - Ênfase1 4 11 2" xfId="1335" xr:uid="{0081EA24-12FE-4094-A5D3-C31DBD6CD037}"/>
    <cellStyle name="20% - Ênfase1 4 11 3" xfId="1336" xr:uid="{8E916FB3-F926-4C4B-B4F8-CC731232BDE3}"/>
    <cellStyle name="20% - Ênfase1 4 11 4" xfId="1337" xr:uid="{1025A34C-85A5-4D5F-8D93-010A55426CB7}"/>
    <cellStyle name="20% - Ênfase1 4 11 5" xfId="1338" xr:uid="{D91B1500-C1E2-4DA2-B18C-9FC057E47661}"/>
    <cellStyle name="20% - Ênfase1 4 11 6" xfId="1339" xr:uid="{CFF1B8DB-ACCA-4061-A892-0FB4D763DD22}"/>
    <cellStyle name="20% - Ênfase1 4 11 7" xfId="1340" xr:uid="{3BE55DB6-214F-4652-832C-22419576CB9F}"/>
    <cellStyle name="20% - Ênfase1 4 11 8" xfId="1341" xr:uid="{B85284CC-3C0B-449E-AE39-37C7537B4985}"/>
    <cellStyle name="20% - Ênfase1 4 11 9" xfId="1342" xr:uid="{7B0009D8-1AC5-4DC8-BF60-CBB41882F363}"/>
    <cellStyle name="20% - Ênfase1 4 12" xfId="1343" xr:uid="{3FDADA86-8E38-4DCA-8BD4-72724960FB29}"/>
    <cellStyle name="20% - Ênfase1 4 12 10" xfId="1344" xr:uid="{6FB24D24-B36E-45D8-AF26-FC18BC71239A}"/>
    <cellStyle name="20% - Ênfase1 4 12 11" xfId="1345" xr:uid="{9CC48468-EBFF-4AE8-BB3B-A9667D1DC85E}"/>
    <cellStyle name="20% - Ênfase1 4 12 12" xfId="1346" xr:uid="{F02ABC32-CEC8-4C66-9145-FA936ECA6FAD}"/>
    <cellStyle name="20% - Ênfase1 4 12 13" xfId="1347" xr:uid="{DED7297E-3470-4E95-93F4-E145088F4528}"/>
    <cellStyle name="20% - Ênfase1 4 12 2" xfId="1348" xr:uid="{D85511C2-824A-4A01-A757-A0B452013CF0}"/>
    <cellStyle name="20% - Ênfase1 4 12 3" xfId="1349" xr:uid="{797E40D2-744E-425C-9867-19496C26BFAE}"/>
    <cellStyle name="20% - Ênfase1 4 12 4" xfId="1350" xr:uid="{89BA1BAA-8140-4D80-87D1-5E408437256B}"/>
    <cellStyle name="20% - Ênfase1 4 12 5" xfId="1351" xr:uid="{44B532A3-E156-4D78-BE25-E32C23208957}"/>
    <cellStyle name="20% - Ênfase1 4 12 6" xfId="1352" xr:uid="{9BE308AF-25E9-41B4-B7CC-7A4020A29AF6}"/>
    <cellStyle name="20% - Ênfase1 4 12 7" xfId="1353" xr:uid="{AF1F3A0F-FF11-4079-8218-488C33B89F57}"/>
    <cellStyle name="20% - Ênfase1 4 12 8" xfId="1354" xr:uid="{60C0E00D-DC53-4EDF-8587-8C6AD6BF2873}"/>
    <cellStyle name="20% - Ênfase1 4 12 9" xfId="1355" xr:uid="{2479B7F1-10BF-4F98-8227-2D5611CA26C6}"/>
    <cellStyle name="20% - Ênfase1 4 13" xfId="1356" xr:uid="{BF2D06F3-4DB2-4CE0-BB73-07252C3589F8}"/>
    <cellStyle name="20% - Ênfase1 4 14" xfId="1357" xr:uid="{D35FFFE6-D024-4EF9-B2A5-E55AC7359A11}"/>
    <cellStyle name="20% - Ênfase1 4 15" xfId="1358" xr:uid="{1F9CE029-8CD5-420B-8DA1-376E2D4EDAB5}"/>
    <cellStyle name="20% - Ênfase1 4 16" xfId="1359" xr:uid="{94BF0D4B-95DC-4B61-BB21-5990BE8C963B}"/>
    <cellStyle name="20% - Ênfase1 4 17" xfId="1360" xr:uid="{2A6299E1-FE89-43FC-8611-F7D3AA3C3873}"/>
    <cellStyle name="20% - Ênfase1 4 18" xfId="1361" xr:uid="{D6521C84-24AE-4396-A8CD-E049347C7152}"/>
    <cellStyle name="20% - Ênfase1 4 19" xfId="1362" xr:uid="{42899093-5513-4104-8605-CADC8C79781B}"/>
    <cellStyle name="20% - Ênfase1 4 2" xfId="1363" xr:uid="{0CF7CB20-62C5-4AE3-B528-43AB86A42C58}"/>
    <cellStyle name="20% - Ênfase1 4 2 10" xfId="1364" xr:uid="{C233285F-B7C9-46BD-B3E5-47DA3DA95044}"/>
    <cellStyle name="20% - Ênfase1 4 2 10 10" xfId="1365" xr:uid="{D4866C4C-A110-4CBF-8662-CAADCBD11C39}"/>
    <cellStyle name="20% - Ênfase1 4 2 10 11" xfId="1366" xr:uid="{0E4C3740-1135-4B70-8C69-0FC39ED4A466}"/>
    <cellStyle name="20% - Ênfase1 4 2 10 12" xfId="1367" xr:uid="{EB4A9E41-FF22-4A2B-82D2-8E8A6B7813B0}"/>
    <cellStyle name="20% - Ênfase1 4 2 10 13" xfId="1368" xr:uid="{80594183-2E72-4077-9858-3FBFEF9641E3}"/>
    <cellStyle name="20% - Ênfase1 4 2 10 2" xfId="1369" xr:uid="{B74BC6AB-5B11-4990-AEA4-7D308A040B60}"/>
    <cellStyle name="20% - Ênfase1 4 2 10 3" xfId="1370" xr:uid="{33096F8E-2C8E-4693-8577-BA4ED3E820EE}"/>
    <cellStyle name="20% - Ênfase1 4 2 10 4" xfId="1371" xr:uid="{2A5C7AAC-10F4-4EE7-AD2B-E251D5086651}"/>
    <cellStyle name="20% - Ênfase1 4 2 10 5" xfId="1372" xr:uid="{F7F4AB5F-9962-4596-8884-ABACEF98484D}"/>
    <cellStyle name="20% - Ênfase1 4 2 10 6" xfId="1373" xr:uid="{3629349E-29F8-43AE-8466-89F87FF9C228}"/>
    <cellStyle name="20% - Ênfase1 4 2 10 7" xfId="1374" xr:uid="{FD1D4F7B-FE1E-49B7-B63D-FF7BCC3F2ADE}"/>
    <cellStyle name="20% - Ênfase1 4 2 10 8" xfId="1375" xr:uid="{5A9891EC-8068-40F5-A2CC-0697241533F5}"/>
    <cellStyle name="20% - Ênfase1 4 2 10 9" xfId="1376" xr:uid="{004F9375-FF28-4EC8-9861-D2CCC6D8897F}"/>
    <cellStyle name="20% - Ênfase1 4 2 11" xfId="1377" xr:uid="{03FA0AC6-1BE7-47A1-9889-7AFD8D7B2098}"/>
    <cellStyle name="20% - Ênfase1 4 2 11 10" xfId="1378" xr:uid="{FC5FEBB0-7A1E-4021-80F4-CD17DE37E903}"/>
    <cellStyle name="20% - Ênfase1 4 2 11 11" xfId="1379" xr:uid="{F3565EBE-FB04-43FF-A848-783627F94F96}"/>
    <cellStyle name="20% - Ênfase1 4 2 11 12" xfId="1380" xr:uid="{D8863378-9305-4E7B-97BA-49825B829318}"/>
    <cellStyle name="20% - Ênfase1 4 2 11 13" xfId="1381" xr:uid="{5D7A71F1-F425-45B9-9732-26713111401B}"/>
    <cellStyle name="20% - Ênfase1 4 2 11 2" xfId="1382" xr:uid="{7731F3A8-0205-46F8-89B3-DE8A8FFF93B3}"/>
    <cellStyle name="20% - Ênfase1 4 2 11 3" xfId="1383" xr:uid="{FA51A729-AC04-4E66-8F9B-B814F733E254}"/>
    <cellStyle name="20% - Ênfase1 4 2 11 4" xfId="1384" xr:uid="{95756C32-2213-4257-82AA-53FDC04C01E3}"/>
    <cellStyle name="20% - Ênfase1 4 2 11 5" xfId="1385" xr:uid="{2B56E7CC-6102-438C-B603-CEB9BEEF5B0F}"/>
    <cellStyle name="20% - Ênfase1 4 2 11 6" xfId="1386" xr:uid="{A3147F1C-E8F7-44BD-877A-24316F9C1394}"/>
    <cellStyle name="20% - Ênfase1 4 2 11 7" xfId="1387" xr:uid="{5BDCC16D-2269-451E-A57E-F4D6EEB5036E}"/>
    <cellStyle name="20% - Ênfase1 4 2 11 8" xfId="1388" xr:uid="{9F688D0F-3917-4BC1-8746-0C51AD454B97}"/>
    <cellStyle name="20% - Ênfase1 4 2 11 9" xfId="1389" xr:uid="{979E87CA-E03A-4EA5-BBE9-8BE6217179DF}"/>
    <cellStyle name="20% - Ênfase1 4 2 12" xfId="1390" xr:uid="{B78F1583-549A-48D7-BC1F-2FE5F69D16FC}"/>
    <cellStyle name="20% - Ênfase1 4 2 13" xfId="1391" xr:uid="{53923E82-96F4-40FD-A110-246C3D8CD846}"/>
    <cellStyle name="20% - Ênfase1 4 2 14" xfId="1392" xr:uid="{B5C1775A-686D-4D64-B611-FE2EF083E707}"/>
    <cellStyle name="20% - Ênfase1 4 2 15" xfId="1393" xr:uid="{34B3F0E4-A8CA-4227-936E-9DA9A9F9224F}"/>
    <cellStyle name="20% - Ênfase1 4 2 16" xfId="1394" xr:uid="{9BFAE5EB-B861-473F-AD94-3BBC9DFDB71F}"/>
    <cellStyle name="20% - Ênfase1 4 2 17" xfId="1395" xr:uid="{43742B54-3E1C-4530-A9D7-F7090F26CB42}"/>
    <cellStyle name="20% - Ênfase1 4 2 18" xfId="1396" xr:uid="{470D25BE-93B3-4C25-B7A0-D187CFAAC78F}"/>
    <cellStyle name="20% - Ênfase1 4 2 19" xfId="1397" xr:uid="{F063AA64-F629-4996-85CA-332C31A1843F}"/>
    <cellStyle name="20% - Ênfase1 4 2 2" xfId="1398" xr:uid="{A7F18ECA-5366-4667-B973-448282E7297C}"/>
    <cellStyle name="20% - Ênfase1 4 2 2 10" xfId="1399" xr:uid="{CC44359D-0871-4E59-A527-DF848C1D3AB1}"/>
    <cellStyle name="20% - Ênfase1 4 2 2 11" xfId="1400" xr:uid="{F3D0251C-1490-4B7F-95E4-AEE0D8513B36}"/>
    <cellStyle name="20% - Ênfase1 4 2 2 12" xfId="1401" xr:uid="{F3E32F37-061B-42B4-B837-F46140535207}"/>
    <cellStyle name="20% - Ênfase1 4 2 2 13" xfId="1402" xr:uid="{261D7434-93AF-4141-9A58-50A4605E026C}"/>
    <cellStyle name="20% - Ênfase1 4 2 2 2" xfId="1403" xr:uid="{A7438877-2D27-4A30-B44D-2837D6942AA2}"/>
    <cellStyle name="20% - Ênfase1 4 2 2 3" xfId="1404" xr:uid="{67D2ED84-0A79-4934-8922-544933A4307D}"/>
    <cellStyle name="20% - Ênfase1 4 2 2 4" xfId="1405" xr:uid="{823E6B68-F11B-49C6-AE91-81A70E5A60EF}"/>
    <cellStyle name="20% - Ênfase1 4 2 2 5" xfId="1406" xr:uid="{F6507640-B3F7-49FA-A6B3-53EF7C87583A}"/>
    <cellStyle name="20% - Ênfase1 4 2 2 6" xfId="1407" xr:uid="{6DB05C1B-01BF-4ECC-AA68-706A01377420}"/>
    <cellStyle name="20% - Ênfase1 4 2 2 7" xfId="1408" xr:uid="{1E0BE233-36D5-4651-96EB-87DE6806D52D}"/>
    <cellStyle name="20% - Ênfase1 4 2 2 8" xfId="1409" xr:uid="{D02849D5-AF9B-42F1-BE3C-2F19D7AC504E}"/>
    <cellStyle name="20% - Ênfase1 4 2 2 9" xfId="1410" xr:uid="{699DF26E-8FF0-4710-BA5C-3D2F1EAB2FAB}"/>
    <cellStyle name="20% - Ênfase1 4 2 20" xfId="1411" xr:uid="{7C904C5A-CD81-4968-A4B6-C9B35DE8125D}"/>
    <cellStyle name="20% - Ênfase1 4 2 21" xfId="1412" xr:uid="{262483D2-44C6-4502-8915-3951DCDAEE73}"/>
    <cellStyle name="20% - Ênfase1 4 2 22" xfId="1413" xr:uid="{4B005250-D690-46B6-875C-77E28AD34A74}"/>
    <cellStyle name="20% - Ênfase1 4 2 23" xfId="1414" xr:uid="{13D410CD-D382-4773-8D76-3555D6AE73D3}"/>
    <cellStyle name="20% - Ênfase1 4 2 3" xfId="1415" xr:uid="{1677AEB3-8AAA-42E0-8920-8F4F2C5607CE}"/>
    <cellStyle name="20% - Ênfase1 4 2 3 10" xfId="1416" xr:uid="{8028955B-520B-4853-980E-EF7246307C8B}"/>
    <cellStyle name="20% - Ênfase1 4 2 3 11" xfId="1417" xr:uid="{AEF3348C-EE1D-4116-A8C9-0A0DAE6D3638}"/>
    <cellStyle name="20% - Ênfase1 4 2 3 12" xfId="1418" xr:uid="{ECFD6EFC-65E8-48F0-B39E-F482FD106246}"/>
    <cellStyle name="20% - Ênfase1 4 2 3 13" xfId="1419" xr:uid="{9E617E79-8372-4D6F-831F-B70D4BB5C7CE}"/>
    <cellStyle name="20% - Ênfase1 4 2 3 2" xfId="1420" xr:uid="{58039751-61AF-4542-80AA-3231331D6D9C}"/>
    <cellStyle name="20% - Ênfase1 4 2 3 3" xfId="1421" xr:uid="{3141A779-9D73-4143-97FF-E4BDE669A29F}"/>
    <cellStyle name="20% - Ênfase1 4 2 3 4" xfId="1422" xr:uid="{96DEC35B-2A3A-4777-937C-B54B36DA4974}"/>
    <cellStyle name="20% - Ênfase1 4 2 3 5" xfId="1423" xr:uid="{F22151FA-D6EF-4597-BCCD-0C8154450886}"/>
    <cellStyle name="20% - Ênfase1 4 2 3 6" xfId="1424" xr:uid="{3E540D7B-1F8E-4873-B67C-6A90809AA584}"/>
    <cellStyle name="20% - Ênfase1 4 2 3 7" xfId="1425" xr:uid="{D3886728-8B72-4547-BF1D-62E02951D3CE}"/>
    <cellStyle name="20% - Ênfase1 4 2 3 8" xfId="1426" xr:uid="{AB43BB2A-895A-49CC-A230-5F95EEDC9EA9}"/>
    <cellStyle name="20% - Ênfase1 4 2 3 9" xfId="1427" xr:uid="{36A3B59C-F71D-400F-913D-835D6650FA6E}"/>
    <cellStyle name="20% - Ênfase1 4 2 4" xfId="1428" xr:uid="{EE48318C-3BAC-469F-A488-B9B2AB90C87C}"/>
    <cellStyle name="20% - Ênfase1 4 2 4 10" xfId="1429" xr:uid="{30B94BD2-F7F2-42D0-9C28-B5BEDB04C5EC}"/>
    <cellStyle name="20% - Ênfase1 4 2 4 11" xfId="1430" xr:uid="{6A3A290F-DDDC-48A8-B26B-22DCA7363C3E}"/>
    <cellStyle name="20% - Ênfase1 4 2 4 12" xfId="1431" xr:uid="{F4D00226-6760-4EAF-B901-956C49A6D9C3}"/>
    <cellStyle name="20% - Ênfase1 4 2 4 13" xfId="1432" xr:uid="{C1F8681B-A6E3-4F96-A419-A40FC2A7F4D5}"/>
    <cellStyle name="20% - Ênfase1 4 2 4 2" xfId="1433" xr:uid="{8B7DBC99-9235-46DE-BCD7-0CCACE40A203}"/>
    <cellStyle name="20% - Ênfase1 4 2 4 3" xfId="1434" xr:uid="{8125A192-72B1-4944-8E90-A29F65EBF2E6}"/>
    <cellStyle name="20% - Ênfase1 4 2 4 4" xfId="1435" xr:uid="{20D4C8A5-B1F0-44F1-8385-0F1DA3124165}"/>
    <cellStyle name="20% - Ênfase1 4 2 4 5" xfId="1436" xr:uid="{B2E8352E-FBE8-4875-9370-2AEF76562E51}"/>
    <cellStyle name="20% - Ênfase1 4 2 4 6" xfId="1437" xr:uid="{6DC6A860-460A-4A4C-8C72-375227C77C2C}"/>
    <cellStyle name="20% - Ênfase1 4 2 4 7" xfId="1438" xr:uid="{06F48699-B57B-4E6E-BCA9-87E44B0F5814}"/>
    <cellStyle name="20% - Ênfase1 4 2 4 8" xfId="1439" xr:uid="{216EADCC-9C6D-44A4-BFBC-F8A679BA4DBC}"/>
    <cellStyle name="20% - Ênfase1 4 2 4 9" xfId="1440" xr:uid="{61C40452-89BE-4559-A7D5-C7BDB5ED4C38}"/>
    <cellStyle name="20% - Ênfase1 4 2 5" xfId="1441" xr:uid="{BFD1D97D-76FB-4248-B539-D243B6553C3E}"/>
    <cellStyle name="20% - Ênfase1 4 2 5 10" xfId="1442" xr:uid="{BF15D380-7835-4EE7-9E77-79799D7049C3}"/>
    <cellStyle name="20% - Ênfase1 4 2 5 11" xfId="1443" xr:uid="{B80D58C3-BAFD-4F01-BB2E-296C55FB087E}"/>
    <cellStyle name="20% - Ênfase1 4 2 5 12" xfId="1444" xr:uid="{03F3D4AA-0D90-47E5-B59F-1DECE7D79E79}"/>
    <cellStyle name="20% - Ênfase1 4 2 5 13" xfId="1445" xr:uid="{90A6F57B-72B6-428F-A56C-43F58DD0F83F}"/>
    <cellStyle name="20% - Ênfase1 4 2 5 2" xfId="1446" xr:uid="{C242905B-F7E1-4F86-A79F-08AD77EF0611}"/>
    <cellStyle name="20% - Ênfase1 4 2 5 3" xfId="1447" xr:uid="{4CC83704-5F8D-4C41-9A91-D32E586C0422}"/>
    <cellStyle name="20% - Ênfase1 4 2 5 4" xfId="1448" xr:uid="{03C4326E-431A-463A-8957-A72B54572298}"/>
    <cellStyle name="20% - Ênfase1 4 2 5 5" xfId="1449" xr:uid="{42CCC0E6-D3E6-4068-95BD-E4B4C29ACA10}"/>
    <cellStyle name="20% - Ênfase1 4 2 5 6" xfId="1450" xr:uid="{91418D92-89E7-42BD-953B-3E178E049853}"/>
    <cellStyle name="20% - Ênfase1 4 2 5 7" xfId="1451" xr:uid="{0DF93B78-3E83-4873-96C6-72D3C6085B9A}"/>
    <cellStyle name="20% - Ênfase1 4 2 5 8" xfId="1452" xr:uid="{D971D46B-D270-42E2-944C-03EAFA540C84}"/>
    <cellStyle name="20% - Ênfase1 4 2 5 9" xfId="1453" xr:uid="{5F9F6137-EF83-4E7C-A96B-A8D6B2E1205A}"/>
    <cellStyle name="20% - Ênfase1 4 2 6" xfId="1454" xr:uid="{DA3431D1-076B-4B92-95E7-5C27AAE1EF88}"/>
    <cellStyle name="20% - Ênfase1 4 2 6 10" xfId="1455" xr:uid="{E5B416FB-6A17-4E30-95F1-F9D9C3C806FB}"/>
    <cellStyle name="20% - Ênfase1 4 2 6 11" xfId="1456" xr:uid="{DF0B71B6-1CDE-40B1-8DD3-37B2D950600A}"/>
    <cellStyle name="20% - Ênfase1 4 2 6 12" xfId="1457" xr:uid="{AED29F43-DFDC-4273-BCB6-23AB5176D7D1}"/>
    <cellStyle name="20% - Ênfase1 4 2 6 13" xfId="1458" xr:uid="{8724082D-D63C-4266-AAB9-8BBD71C1D887}"/>
    <cellStyle name="20% - Ênfase1 4 2 6 2" xfId="1459" xr:uid="{6DF20C90-7DC2-4069-ACD3-2472FA0B4F96}"/>
    <cellStyle name="20% - Ênfase1 4 2 6 3" xfId="1460" xr:uid="{B25B9D4E-D61A-4A8F-9BEF-6A9EDB158990}"/>
    <cellStyle name="20% - Ênfase1 4 2 6 4" xfId="1461" xr:uid="{0B352CF7-0CD7-44EA-8E8A-3DC893116B79}"/>
    <cellStyle name="20% - Ênfase1 4 2 6 5" xfId="1462" xr:uid="{1521CD95-3329-4220-8CD3-D544D7646D9B}"/>
    <cellStyle name="20% - Ênfase1 4 2 6 6" xfId="1463" xr:uid="{BBD22EE4-E58B-46F2-8E5E-E186E547746C}"/>
    <cellStyle name="20% - Ênfase1 4 2 6 7" xfId="1464" xr:uid="{D5DBA93A-4D1C-4B92-8EEA-B04F0489AFB7}"/>
    <cellStyle name="20% - Ênfase1 4 2 6 8" xfId="1465" xr:uid="{D450797E-4D6F-4B06-AD3D-3BE23AA991F8}"/>
    <cellStyle name="20% - Ênfase1 4 2 6 9" xfId="1466" xr:uid="{0FDB0C0B-70F0-44BB-9637-98B8C398E891}"/>
    <cellStyle name="20% - Ênfase1 4 2 7" xfId="1467" xr:uid="{7B17F769-F4EB-4784-BFD3-933F869908B6}"/>
    <cellStyle name="20% - Ênfase1 4 2 7 10" xfId="1468" xr:uid="{658CC300-EC62-428A-B539-91145DB69420}"/>
    <cellStyle name="20% - Ênfase1 4 2 7 11" xfId="1469" xr:uid="{79402DA2-6FFB-4ECF-8F30-AD2746F621A6}"/>
    <cellStyle name="20% - Ênfase1 4 2 7 12" xfId="1470" xr:uid="{3194E85B-C30E-4A5E-869D-0A93AB7BCC73}"/>
    <cellStyle name="20% - Ênfase1 4 2 7 13" xfId="1471" xr:uid="{2A9489AD-5D20-4BC7-88C4-B062EFFEB0FC}"/>
    <cellStyle name="20% - Ênfase1 4 2 7 2" xfId="1472" xr:uid="{1310AECC-8A98-4F02-9990-D0A023D8FB84}"/>
    <cellStyle name="20% - Ênfase1 4 2 7 3" xfId="1473" xr:uid="{B3D63330-83A0-45FC-9A5F-832403534891}"/>
    <cellStyle name="20% - Ênfase1 4 2 7 4" xfId="1474" xr:uid="{29AA1683-0162-4F86-962A-C687E6B1511B}"/>
    <cellStyle name="20% - Ênfase1 4 2 7 5" xfId="1475" xr:uid="{8F001DE6-8BC1-4ADA-BA80-C33D85A1AB4E}"/>
    <cellStyle name="20% - Ênfase1 4 2 7 6" xfId="1476" xr:uid="{4368F34F-34DC-410E-B2C6-4197A58BCFE3}"/>
    <cellStyle name="20% - Ênfase1 4 2 7 7" xfId="1477" xr:uid="{E21C6566-8B62-4C6C-8441-34DF22EAC0C4}"/>
    <cellStyle name="20% - Ênfase1 4 2 7 8" xfId="1478" xr:uid="{F175FD08-98C8-4670-85C5-E7D9B5EE7D03}"/>
    <cellStyle name="20% - Ênfase1 4 2 7 9" xfId="1479" xr:uid="{00B0404F-F69A-4469-A64A-404C60742066}"/>
    <cellStyle name="20% - Ênfase1 4 2 8" xfId="1480" xr:uid="{94E1941F-E435-40FE-8DE9-BA1E874F17EF}"/>
    <cellStyle name="20% - Ênfase1 4 2 8 10" xfId="1481" xr:uid="{A5AFDCDF-DB97-4D40-819C-7700429CE357}"/>
    <cellStyle name="20% - Ênfase1 4 2 8 11" xfId="1482" xr:uid="{FD6637F5-FFB2-46F6-827D-FCB082849A58}"/>
    <cellStyle name="20% - Ênfase1 4 2 8 12" xfId="1483" xr:uid="{7DDC5EBE-98E9-4BC9-9406-A955D5301236}"/>
    <cellStyle name="20% - Ênfase1 4 2 8 13" xfId="1484" xr:uid="{5F2BEB8D-B81C-4D75-B7E6-BA2A34BEE856}"/>
    <cellStyle name="20% - Ênfase1 4 2 8 2" xfId="1485" xr:uid="{65072615-7AED-47AC-95DF-91804908ED90}"/>
    <cellStyle name="20% - Ênfase1 4 2 8 3" xfId="1486" xr:uid="{DD4460A4-DE6F-4F2C-91C7-E180E88A9B25}"/>
    <cellStyle name="20% - Ênfase1 4 2 8 4" xfId="1487" xr:uid="{D4E7BB98-A395-41D9-BF9F-01644A05E7A2}"/>
    <cellStyle name="20% - Ênfase1 4 2 8 5" xfId="1488" xr:uid="{5CFF4EC4-7E14-4323-A99B-4929D69AAFB5}"/>
    <cellStyle name="20% - Ênfase1 4 2 8 6" xfId="1489" xr:uid="{99E15F2F-00A5-4A42-B8CD-D2139A29E079}"/>
    <cellStyle name="20% - Ênfase1 4 2 8 7" xfId="1490" xr:uid="{38051C2B-97D2-4F84-AAF8-3EDD5045F2E2}"/>
    <cellStyle name="20% - Ênfase1 4 2 8 8" xfId="1491" xr:uid="{7BE41A44-C5D9-47EF-BC32-25D058294DBF}"/>
    <cellStyle name="20% - Ênfase1 4 2 8 9" xfId="1492" xr:uid="{FF9004B5-9AE6-4FF4-A931-CEF4E70294F9}"/>
    <cellStyle name="20% - Ênfase1 4 2 9" xfId="1493" xr:uid="{E02BECB0-9DDA-45BC-B5E8-07FC7BEB2FB0}"/>
    <cellStyle name="20% - Ênfase1 4 2 9 10" xfId="1494" xr:uid="{49BA9762-D690-4CA1-BDE3-CBF412906552}"/>
    <cellStyle name="20% - Ênfase1 4 2 9 11" xfId="1495" xr:uid="{AAF870E1-C914-4469-9C7D-F16DF49D1B32}"/>
    <cellStyle name="20% - Ênfase1 4 2 9 12" xfId="1496" xr:uid="{6934FA8B-7443-49B4-993D-E57158FD06CF}"/>
    <cellStyle name="20% - Ênfase1 4 2 9 13" xfId="1497" xr:uid="{A21172E8-730A-4084-A2E1-B3C69893125B}"/>
    <cellStyle name="20% - Ênfase1 4 2 9 2" xfId="1498" xr:uid="{80C3525B-712C-439D-8F6E-166D5EE0C2DB}"/>
    <cellStyle name="20% - Ênfase1 4 2 9 3" xfId="1499" xr:uid="{0B757E88-07BE-4D90-AE47-10DE309903BD}"/>
    <cellStyle name="20% - Ênfase1 4 2 9 4" xfId="1500" xr:uid="{115C6052-5984-4065-A9A9-19588E5D3780}"/>
    <cellStyle name="20% - Ênfase1 4 2 9 5" xfId="1501" xr:uid="{88E36421-3A2F-4B58-B541-A48E18D58E68}"/>
    <cellStyle name="20% - Ênfase1 4 2 9 6" xfId="1502" xr:uid="{95311608-5823-4EEC-8BBC-7FF83828BCD6}"/>
    <cellStyle name="20% - Ênfase1 4 2 9 7" xfId="1503" xr:uid="{1CDA965B-3576-4D91-AAA1-12A0137311DF}"/>
    <cellStyle name="20% - Ênfase1 4 2 9 8" xfId="1504" xr:uid="{49CB2DD1-FFFA-4256-B469-C0192B75818F}"/>
    <cellStyle name="20% - Ênfase1 4 2 9 9" xfId="1505" xr:uid="{F63D4B77-854B-4A77-832E-CCBC9330B2CF}"/>
    <cellStyle name="20% - Ênfase1 4 20" xfId="1506" xr:uid="{32F2B16D-F510-4806-998B-058173F6AA79}"/>
    <cellStyle name="20% - Ênfase1 4 21" xfId="1507" xr:uid="{9EEA5CC7-DB66-41E4-8B58-AD80EE65FC63}"/>
    <cellStyle name="20% - Ênfase1 4 22" xfId="1508" xr:uid="{E278BAE5-4DDD-48F2-92DD-741C15FAD9A2}"/>
    <cellStyle name="20% - Ênfase1 4 23" xfId="1509" xr:uid="{0996041A-5528-4EEA-9127-86524642F612}"/>
    <cellStyle name="20% - Ênfase1 4 24" xfId="1510" xr:uid="{9C2A3549-E641-42E8-BBC0-E6B55D0DF43F}"/>
    <cellStyle name="20% - Ênfase1 4 3" xfId="1511" xr:uid="{B6FF844A-3046-4820-968E-42A5A648FBD6}"/>
    <cellStyle name="20% - Ênfase1 4 3 10" xfId="1512" xr:uid="{31FDB3B6-7390-4269-9519-E6C78AF8880A}"/>
    <cellStyle name="20% - Ênfase1 4 3 11" xfId="1513" xr:uid="{A5A0F7AB-0734-4B10-9B75-1AAED7C6A24A}"/>
    <cellStyle name="20% - Ênfase1 4 3 12" xfId="1514" xr:uid="{83490358-3C65-490B-B79D-27BBAD39DD5D}"/>
    <cellStyle name="20% - Ênfase1 4 3 13" xfId="1515" xr:uid="{641EEAB1-DA40-4595-B30C-0B573F99AE82}"/>
    <cellStyle name="20% - Ênfase1 4 3 2" xfId="1516" xr:uid="{FC55B03D-EB25-4FED-A57C-D55158BBEEEF}"/>
    <cellStyle name="20% - Ênfase1 4 3 3" xfId="1517" xr:uid="{0FAE6C94-1388-451D-92C0-AA1D490338D2}"/>
    <cellStyle name="20% - Ênfase1 4 3 4" xfId="1518" xr:uid="{E40DF3B3-58A4-40FF-A7B9-96A3346F6A72}"/>
    <cellStyle name="20% - Ênfase1 4 3 5" xfId="1519" xr:uid="{C98B7F26-A03A-4321-B3B2-ED5D9B57BF8B}"/>
    <cellStyle name="20% - Ênfase1 4 3 6" xfId="1520" xr:uid="{137B2BD9-13CC-4A98-A950-D7F23F6D1EAF}"/>
    <cellStyle name="20% - Ênfase1 4 3 7" xfId="1521" xr:uid="{3D062C35-F524-4C9B-943E-83EDFA737E7E}"/>
    <cellStyle name="20% - Ênfase1 4 3 8" xfId="1522" xr:uid="{4D1ABB8D-2FE0-4CF2-8932-9426BE8534A8}"/>
    <cellStyle name="20% - Ênfase1 4 3 9" xfId="1523" xr:uid="{0487078F-574D-4DF2-8E58-B1904F5DD8A3}"/>
    <cellStyle name="20% - Ênfase1 4 4" xfId="1524" xr:uid="{094AAD10-A8CB-490C-9D1A-15DFAA8B18FD}"/>
    <cellStyle name="20% - Ênfase1 4 4 10" xfId="1525" xr:uid="{051FB0EA-5935-42FA-AE55-598E99ED4445}"/>
    <cellStyle name="20% - Ênfase1 4 4 11" xfId="1526" xr:uid="{11AD7C3E-53D5-4680-A959-3236307CAB95}"/>
    <cellStyle name="20% - Ênfase1 4 4 12" xfId="1527" xr:uid="{A4BC41D6-9BAD-48BC-84A6-581039CD66C8}"/>
    <cellStyle name="20% - Ênfase1 4 4 13" xfId="1528" xr:uid="{526B68B8-FAFE-4B81-90C3-9493B4991836}"/>
    <cellStyle name="20% - Ênfase1 4 4 2" xfId="1529" xr:uid="{E35C4B64-E1D1-4991-8A14-92983F5795AD}"/>
    <cellStyle name="20% - Ênfase1 4 4 3" xfId="1530" xr:uid="{47139FBF-EF99-4915-82C7-46D991D6C55D}"/>
    <cellStyle name="20% - Ênfase1 4 4 4" xfId="1531" xr:uid="{8737E183-4622-4248-AB6E-01B9D33FE721}"/>
    <cellStyle name="20% - Ênfase1 4 4 5" xfId="1532" xr:uid="{FCB3085C-0A8D-4C9F-866E-DD78A87CD497}"/>
    <cellStyle name="20% - Ênfase1 4 4 6" xfId="1533" xr:uid="{03602DBB-3625-42C1-9CCD-D1CCE643A289}"/>
    <cellStyle name="20% - Ênfase1 4 4 7" xfId="1534" xr:uid="{D81DE392-C2AD-4F17-A192-59A52CD4FEA7}"/>
    <cellStyle name="20% - Ênfase1 4 4 8" xfId="1535" xr:uid="{754BD8C0-6ECC-48C6-8A23-A46B5FD1AC7B}"/>
    <cellStyle name="20% - Ênfase1 4 4 9" xfId="1536" xr:uid="{B3752355-5230-4EAC-92BF-63C717F8B5F3}"/>
    <cellStyle name="20% - Ênfase1 4 5" xfId="1537" xr:uid="{C17EDCA6-6B05-4E90-8B79-FA783E01345F}"/>
    <cellStyle name="20% - Ênfase1 4 5 10" xfId="1538" xr:uid="{6880D0DE-BE6C-41D2-BBC9-F1D57B659D75}"/>
    <cellStyle name="20% - Ênfase1 4 5 11" xfId="1539" xr:uid="{8AB04BB8-7FEA-4EA8-933C-8E68A033F8A2}"/>
    <cellStyle name="20% - Ênfase1 4 5 12" xfId="1540" xr:uid="{4510CFC1-B57B-47D4-9BBC-F2DBD95269E8}"/>
    <cellStyle name="20% - Ênfase1 4 5 13" xfId="1541" xr:uid="{637024F0-CD74-4EB7-9629-39915E65E4CC}"/>
    <cellStyle name="20% - Ênfase1 4 5 2" xfId="1542" xr:uid="{A410AF88-E914-4CAC-B00C-AF09899138EB}"/>
    <cellStyle name="20% - Ênfase1 4 5 3" xfId="1543" xr:uid="{295D4353-5834-4178-B0D4-C38DDD0C5F01}"/>
    <cellStyle name="20% - Ênfase1 4 5 4" xfId="1544" xr:uid="{AB6AA9EA-2E2C-4023-BC34-A20EF27A747C}"/>
    <cellStyle name="20% - Ênfase1 4 5 5" xfId="1545" xr:uid="{B1C911E5-C36E-4911-9855-941C2188F8AF}"/>
    <cellStyle name="20% - Ênfase1 4 5 6" xfId="1546" xr:uid="{74450DB2-1509-4491-9A81-940F9A250279}"/>
    <cellStyle name="20% - Ênfase1 4 5 7" xfId="1547" xr:uid="{F37AB62D-8A44-4B49-BBC9-F2CD5EF829AE}"/>
    <cellStyle name="20% - Ênfase1 4 5 8" xfId="1548" xr:uid="{6BFC2DB7-334C-4230-9666-677842F7C7D8}"/>
    <cellStyle name="20% - Ênfase1 4 5 9" xfId="1549" xr:uid="{A390E7CD-20E2-4025-AC96-B084AB76453F}"/>
    <cellStyle name="20% - Ênfase1 4 6" xfId="1550" xr:uid="{8F731027-DBA6-4FF8-B79D-7421B548E6FA}"/>
    <cellStyle name="20% - Ênfase1 4 6 10" xfId="1551" xr:uid="{86F3AFEB-DAAA-4E1D-B99E-F1A3E2C20C3F}"/>
    <cellStyle name="20% - Ênfase1 4 6 11" xfId="1552" xr:uid="{7C629F50-774F-4DD2-961D-EBAA1BC24B2C}"/>
    <cellStyle name="20% - Ênfase1 4 6 12" xfId="1553" xr:uid="{F050074F-B7D7-435C-927E-B973A422440B}"/>
    <cellStyle name="20% - Ênfase1 4 6 13" xfId="1554" xr:uid="{2E60E437-EBD9-425A-B561-B17EB9D74AF9}"/>
    <cellStyle name="20% - Ênfase1 4 6 2" xfId="1555" xr:uid="{0908A0CB-BB19-4C5F-9C6B-94AD64C361B4}"/>
    <cellStyle name="20% - Ênfase1 4 6 3" xfId="1556" xr:uid="{DB1A10B9-43EB-4B67-BF15-0ACEF88D980E}"/>
    <cellStyle name="20% - Ênfase1 4 6 4" xfId="1557" xr:uid="{487FB59D-3F3A-4796-BE4F-936C3CED99A4}"/>
    <cellStyle name="20% - Ênfase1 4 6 5" xfId="1558" xr:uid="{4915D2D2-6F0F-4633-81F8-FD201AD4B917}"/>
    <cellStyle name="20% - Ênfase1 4 6 6" xfId="1559" xr:uid="{B572C2B4-B936-473B-8A61-D244BE1CE291}"/>
    <cellStyle name="20% - Ênfase1 4 6 7" xfId="1560" xr:uid="{24B7AB37-B3E3-4027-A7A4-14F37B4F003D}"/>
    <cellStyle name="20% - Ênfase1 4 6 8" xfId="1561" xr:uid="{77E794E3-4AC8-4B5A-A04B-F6ED84A48E06}"/>
    <cellStyle name="20% - Ênfase1 4 6 9" xfId="1562" xr:uid="{769B04E0-178F-4AFD-BC69-9E0ABDE69BED}"/>
    <cellStyle name="20% - Ênfase1 4 7" xfId="1563" xr:uid="{3116FDA8-AF44-455C-AD7F-96F5D684DB5D}"/>
    <cellStyle name="20% - Ênfase1 4 7 10" xfId="1564" xr:uid="{640EBD6A-1AA4-44F9-A7C8-BC8C00D0E5D9}"/>
    <cellStyle name="20% - Ênfase1 4 7 11" xfId="1565" xr:uid="{970E30DE-CBBF-439D-B11E-3BE3BE8F013E}"/>
    <cellStyle name="20% - Ênfase1 4 7 12" xfId="1566" xr:uid="{A5F404F2-FAC3-4E87-9C6E-43B923B6E781}"/>
    <cellStyle name="20% - Ênfase1 4 7 13" xfId="1567" xr:uid="{CE79CC0E-0AF9-4BD8-9B4E-EBF9A6B51EF4}"/>
    <cellStyle name="20% - Ênfase1 4 7 2" xfId="1568" xr:uid="{0030DD29-9E2D-42BB-9A90-91A0DA2D8BE0}"/>
    <cellStyle name="20% - Ênfase1 4 7 3" xfId="1569" xr:uid="{BA61A0D8-6900-4FB0-94C6-876DB3C8FA0B}"/>
    <cellStyle name="20% - Ênfase1 4 7 4" xfId="1570" xr:uid="{FC238C47-0F2D-41C8-A3BF-DCD77465B46E}"/>
    <cellStyle name="20% - Ênfase1 4 7 5" xfId="1571" xr:uid="{D12FA2FC-6F13-4008-83E1-350AB2EE286A}"/>
    <cellStyle name="20% - Ênfase1 4 7 6" xfId="1572" xr:uid="{B582D781-8DA5-47E5-B50B-61705020986E}"/>
    <cellStyle name="20% - Ênfase1 4 7 7" xfId="1573" xr:uid="{7E4A5024-BE79-49A8-AE32-8A59A78461A8}"/>
    <cellStyle name="20% - Ênfase1 4 7 8" xfId="1574" xr:uid="{DDA31157-A3C8-437D-ABB5-D114036E5375}"/>
    <cellStyle name="20% - Ênfase1 4 7 9" xfId="1575" xr:uid="{392720DF-DA83-4DB9-A2B6-60CC2058AAA6}"/>
    <cellStyle name="20% - Ênfase1 4 8" xfId="1576" xr:uid="{726C37A1-1C45-4B77-B32B-58355FE5FAA9}"/>
    <cellStyle name="20% - Ênfase1 4 8 10" xfId="1577" xr:uid="{C2163379-9021-4773-A273-2DCAB79616FC}"/>
    <cellStyle name="20% - Ênfase1 4 8 11" xfId="1578" xr:uid="{75683262-249B-47DA-AE8E-63ED957A0059}"/>
    <cellStyle name="20% - Ênfase1 4 8 12" xfId="1579" xr:uid="{2CE74610-DE0B-49BB-BDFE-33B52FD893AC}"/>
    <cellStyle name="20% - Ênfase1 4 8 13" xfId="1580" xr:uid="{5F4D9AB3-6430-4AF7-9723-43ECD0DB32D7}"/>
    <cellStyle name="20% - Ênfase1 4 8 2" xfId="1581" xr:uid="{A8255D90-3291-46D4-BF15-95DAF36A74CD}"/>
    <cellStyle name="20% - Ênfase1 4 8 3" xfId="1582" xr:uid="{29ECA24F-C90C-4226-904B-648CB0ED2E96}"/>
    <cellStyle name="20% - Ênfase1 4 8 4" xfId="1583" xr:uid="{4A667AF9-01AC-4DC7-A6F4-9F89EC0D272D}"/>
    <cellStyle name="20% - Ênfase1 4 8 5" xfId="1584" xr:uid="{8121130B-BB58-4916-BE45-77F089510A63}"/>
    <cellStyle name="20% - Ênfase1 4 8 6" xfId="1585" xr:uid="{1FB82E18-B4E9-414E-B257-26A18A30697B}"/>
    <cellStyle name="20% - Ênfase1 4 8 7" xfId="1586" xr:uid="{805AF05F-E28A-4DD9-B39F-4EFBF4B9CF97}"/>
    <cellStyle name="20% - Ênfase1 4 8 8" xfId="1587" xr:uid="{0CE46BAF-DCF8-4BF5-9278-F635927662CA}"/>
    <cellStyle name="20% - Ênfase1 4 8 9" xfId="1588" xr:uid="{CDE02BE7-3DFC-4275-BE94-CF07B16AA24B}"/>
    <cellStyle name="20% - Ênfase1 4 9" xfId="1589" xr:uid="{E26A3152-7763-4A3A-9670-E35BECB387FA}"/>
    <cellStyle name="20% - Ênfase1 4 9 10" xfId="1590" xr:uid="{BDEEC858-6CF4-44F2-A0F4-DAAEBCDB3790}"/>
    <cellStyle name="20% - Ênfase1 4 9 11" xfId="1591" xr:uid="{8F770E28-3F66-4E05-BC70-9C408220EBCE}"/>
    <cellStyle name="20% - Ênfase1 4 9 12" xfId="1592" xr:uid="{0A4F68A9-64FD-4E8C-997D-524BBF6CCA82}"/>
    <cellStyle name="20% - Ênfase1 4 9 13" xfId="1593" xr:uid="{5D8E381F-9B4B-46DD-8026-104F16D005FE}"/>
    <cellStyle name="20% - Ênfase1 4 9 2" xfId="1594" xr:uid="{1DA25D9B-5756-42B6-BD7A-0E771297C2F3}"/>
    <cellStyle name="20% - Ênfase1 4 9 3" xfId="1595" xr:uid="{3B8D4EC2-966D-404F-86B8-5D2C67FC6777}"/>
    <cellStyle name="20% - Ênfase1 4 9 4" xfId="1596" xr:uid="{989C5687-DB96-4B17-9A5A-70A59BF255A8}"/>
    <cellStyle name="20% - Ênfase1 4 9 5" xfId="1597" xr:uid="{FE8AAE8C-9FBF-405F-B8A4-84890961693E}"/>
    <cellStyle name="20% - Ênfase1 4 9 6" xfId="1598" xr:uid="{0DF2E311-5B62-4665-AA93-97C1AF31BA3E}"/>
    <cellStyle name="20% - Ênfase1 4 9 7" xfId="1599" xr:uid="{32580415-2864-41DA-93D1-4D896B8E56C7}"/>
    <cellStyle name="20% - Ênfase1 4 9 8" xfId="1600" xr:uid="{53612A4C-816A-4CD0-8DA2-90A35613EA74}"/>
    <cellStyle name="20% - Ênfase1 4 9 9" xfId="1601" xr:uid="{54D33DA2-A095-4736-AFAD-75C39CF5CDBA}"/>
    <cellStyle name="20% - Ênfase1 40" xfId="1602" xr:uid="{19A1D12B-73F5-4A51-8911-697E35B6841C}"/>
    <cellStyle name="20% - Ênfase1 41" xfId="1603" xr:uid="{433E2FF9-6953-47CA-9440-EEF92A4C8EDF}"/>
    <cellStyle name="20% - Ênfase1 5" xfId="1604" xr:uid="{211DC99B-0A22-40F8-92B0-7B3A6AA85467}"/>
    <cellStyle name="20% - Ênfase1 5 10" xfId="1605" xr:uid="{B5CB1E23-8930-45F7-8B6B-A3C5A1312359}"/>
    <cellStyle name="20% - Ênfase1 5 10 10" xfId="1606" xr:uid="{B5C95673-D5C5-461C-83D1-6B3E4B1B457C}"/>
    <cellStyle name="20% - Ênfase1 5 10 11" xfId="1607" xr:uid="{8BED601C-8038-4F42-9D1C-6BFA81170A96}"/>
    <cellStyle name="20% - Ênfase1 5 10 12" xfId="1608" xr:uid="{39D3382B-D311-4134-95CA-8369582E77BE}"/>
    <cellStyle name="20% - Ênfase1 5 10 13" xfId="1609" xr:uid="{98C1DF6D-EF31-4F80-A257-9DD344227ACE}"/>
    <cellStyle name="20% - Ênfase1 5 10 2" xfId="1610" xr:uid="{50D7A1AF-E7F2-41F4-9D80-6FEC3948ADC7}"/>
    <cellStyle name="20% - Ênfase1 5 10 3" xfId="1611" xr:uid="{1B8ED180-5813-45DE-8744-1A66B1BEBA73}"/>
    <cellStyle name="20% - Ênfase1 5 10 4" xfId="1612" xr:uid="{67155626-7D8F-45A5-9B6F-318C9B841CA9}"/>
    <cellStyle name="20% - Ênfase1 5 10 5" xfId="1613" xr:uid="{D52FA7A7-9F73-41E6-BD2D-B853529800A3}"/>
    <cellStyle name="20% - Ênfase1 5 10 6" xfId="1614" xr:uid="{85EB9854-C869-4BA9-AE11-60427FA0D29E}"/>
    <cellStyle name="20% - Ênfase1 5 10 7" xfId="1615" xr:uid="{96ECF4C0-0341-4C80-AE40-AD1E187C1887}"/>
    <cellStyle name="20% - Ênfase1 5 10 8" xfId="1616" xr:uid="{1C5A8F6D-0CB1-492D-AF3F-47A579344E7D}"/>
    <cellStyle name="20% - Ênfase1 5 10 9" xfId="1617" xr:uid="{556E500B-34AD-4CE6-BD55-DFEC9D977315}"/>
    <cellStyle name="20% - Ênfase1 5 11" xfId="1618" xr:uid="{A228D77D-C05E-4616-8F5B-356C4050A54D}"/>
    <cellStyle name="20% - Ênfase1 5 11 10" xfId="1619" xr:uid="{4B7C6674-763E-4ED4-8B46-B4A5FF51D382}"/>
    <cellStyle name="20% - Ênfase1 5 11 11" xfId="1620" xr:uid="{CAD77AF7-50D6-43D8-9E11-A85A7550EF68}"/>
    <cellStyle name="20% - Ênfase1 5 11 12" xfId="1621" xr:uid="{C9E3AA24-1501-444B-99B4-331EDDF1DB9F}"/>
    <cellStyle name="20% - Ênfase1 5 11 13" xfId="1622" xr:uid="{1B950EB7-73CA-4577-9627-B5D8824D82F1}"/>
    <cellStyle name="20% - Ênfase1 5 11 2" xfId="1623" xr:uid="{67A269C9-D246-4B8F-B08D-D16387659418}"/>
    <cellStyle name="20% - Ênfase1 5 11 3" xfId="1624" xr:uid="{955CB0C6-043F-4CC6-862E-522C8940C78C}"/>
    <cellStyle name="20% - Ênfase1 5 11 4" xfId="1625" xr:uid="{76B7A3AC-F2AB-4065-8146-689EC05BDF9E}"/>
    <cellStyle name="20% - Ênfase1 5 11 5" xfId="1626" xr:uid="{F494E549-8366-413F-BC6B-3839ECE295C7}"/>
    <cellStyle name="20% - Ênfase1 5 11 6" xfId="1627" xr:uid="{9A106574-FC7A-4E09-9C68-86DA02C0E596}"/>
    <cellStyle name="20% - Ênfase1 5 11 7" xfId="1628" xr:uid="{ED7D8621-0FCE-4B12-8EB9-300DC5FF361F}"/>
    <cellStyle name="20% - Ênfase1 5 11 8" xfId="1629" xr:uid="{A1F12E33-B757-4D22-BC46-533A3AFA8467}"/>
    <cellStyle name="20% - Ênfase1 5 11 9" xfId="1630" xr:uid="{0CE9BAC6-E1AD-4DB2-8455-26E4441E19E9}"/>
    <cellStyle name="20% - Ênfase1 5 12" xfId="1631" xr:uid="{79DA3CAA-61AD-4E02-9A64-3C1489210189}"/>
    <cellStyle name="20% - Ênfase1 5 12 10" xfId="1632" xr:uid="{5742FC06-3954-4C6F-8D99-8F68997A1276}"/>
    <cellStyle name="20% - Ênfase1 5 12 11" xfId="1633" xr:uid="{97E222BE-76BA-4940-BB7A-5064C8F0BD6F}"/>
    <cellStyle name="20% - Ênfase1 5 12 12" xfId="1634" xr:uid="{CB454EC3-BFFF-4CA9-8CEF-E37C57AEF699}"/>
    <cellStyle name="20% - Ênfase1 5 12 13" xfId="1635" xr:uid="{580B6017-EFBE-4850-B0AC-FB465B40C652}"/>
    <cellStyle name="20% - Ênfase1 5 12 2" xfId="1636" xr:uid="{C080EFD3-E180-4D48-B2C9-85788D92FE20}"/>
    <cellStyle name="20% - Ênfase1 5 12 3" xfId="1637" xr:uid="{9522323D-FD88-4668-B0F6-DBBF9C2AFAFF}"/>
    <cellStyle name="20% - Ênfase1 5 12 4" xfId="1638" xr:uid="{E0817908-D2BE-403C-BD5E-30CF4645A958}"/>
    <cellStyle name="20% - Ênfase1 5 12 5" xfId="1639" xr:uid="{99D1D573-D206-4B81-8DA7-42538C832769}"/>
    <cellStyle name="20% - Ênfase1 5 12 6" xfId="1640" xr:uid="{663B9256-D274-43FC-8A19-4CD36427BC8C}"/>
    <cellStyle name="20% - Ênfase1 5 12 7" xfId="1641" xr:uid="{AB318AD5-B5DF-4259-9A09-50955912E862}"/>
    <cellStyle name="20% - Ênfase1 5 12 8" xfId="1642" xr:uid="{A5D45BD7-F145-4F4A-A0A7-48A00E97012F}"/>
    <cellStyle name="20% - Ênfase1 5 12 9" xfId="1643" xr:uid="{ED076404-83F2-4622-9632-20462BAD568C}"/>
    <cellStyle name="20% - Ênfase1 5 13" xfId="1644" xr:uid="{0F8664CA-25A5-4AC4-AD22-60A71A107F60}"/>
    <cellStyle name="20% - Ênfase1 5 14" xfId="1645" xr:uid="{FFD2F32C-DB27-45E9-A5FC-5D167BA4624D}"/>
    <cellStyle name="20% - Ênfase1 5 15" xfId="1646" xr:uid="{F8BB1CEA-F8DE-4734-B2E6-72D3EDFFBEF3}"/>
    <cellStyle name="20% - Ênfase1 5 16" xfId="1647" xr:uid="{F5686921-8409-4A62-87E6-C26A13960EDD}"/>
    <cellStyle name="20% - Ênfase1 5 17" xfId="1648" xr:uid="{20CFED12-38F5-4561-9B38-B180A5D27DB9}"/>
    <cellStyle name="20% - Ênfase1 5 18" xfId="1649" xr:uid="{8CAB0D18-99C0-4736-BC56-3CA49F7F3A00}"/>
    <cellStyle name="20% - Ênfase1 5 19" xfId="1650" xr:uid="{359D4C5C-3971-4686-924F-935FEFD885E8}"/>
    <cellStyle name="20% - Ênfase1 5 2" xfId="1651" xr:uid="{BA61B487-0B4C-4E8C-A919-31AA853ED7F1}"/>
    <cellStyle name="20% - Ênfase1 5 2 10" xfId="1652" xr:uid="{F724DB89-223B-4756-A4D4-5B0F122650D3}"/>
    <cellStyle name="20% - Ênfase1 5 2 10 10" xfId="1653" xr:uid="{C5BB01CE-AE41-4352-9EA2-5373F3F7936A}"/>
    <cellStyle name="20% - Ênfase1 5 2 10 11" xfId="1654" xr:uid="{5D2C9AAE-366E-484E-B579-EE4BB7DB70F0}"/>
    <cellStyle name="20% - Ênfase1 5 2 10 12" xfId="1655" xr:uid="{A422A166-0BC0-4FBB-9C41-2DF0CC1827F7}"/>
    <cellStyle name="20% - Ênfase1 5 2 10 13" xfId="1656" xr:uid="{630A9A8A-2801-423B-BD13-CA92C3FFBB21}"/>
    <cellStyle name="20% - Ênfase1 5 2 10 2" xfId="1657" xr:uid="{FF953B51-C33F-49E0-98E1-984913E3A239}"/>
    <cellStyle name="20% - Ênfase1 5 2 10 3" xfId="1658" xr:uid="{3547359C-EAAB-4FCE-9E69-EB71468B2142}"/>
    <cellStyle name="20% - Ênfase1 5 2 10 4" xfId="1659" xr:uid="{D48E000F-7A0E-4F92-8F66-9E31DF222578}"/>
    <cellStyle name="20% - Ênfase1 5 2 10 5" xfId="1660" xr:uid="{D0EAF6F8-668B-4F44-941C-334DE2C5EA29}"/>
    <cellStyle name="20% - Ênfase1 5 2 10 6" xfId="1661" xr:uid="{270AA0BC-9B2A-4BD9-8278-E25E90594DC3}"/>
    <cellStyle name="20% - Ênfase1 5 2 10 7" xfId="1662" xr:uid="{A9819632-8DAD-4510-9E16-83FCB8F5B7D8}"/>
    <cellStyle name="20% - Ênfase1 5 2 10 8" xfId="1663" xr:uid="{C9B40F9E-395C-4CEC-8F8F-B08CC4BD3790}"/>
    <cellStyle name="20% - Ênfase1 5 2 10 9" xfId="1664" xr:uid="{5074EC84-9091-4BFF-9CD5-05FB5AAD9340}"/>
    <cellStyle name="20% - Ênfase1 5 2 11" xfId="1665" xr:uid="{74367B19-5BEC-44AE-9AC8-281EBBD0B0EE}"/>
    <cellStyle name="20% - Ênfase1 5 2 11 10" xfId="1666" xr:uid="{721EC7E8-D819-4FB5-9079-72B80B25AF1A}"/>
    <cellStyle name="20% - Ênfase1 5 2 11 11" xfId="1667" xr:uid="{E686DAAF-15E5-438E-9E03-0AC951129E34}"/>
    <cellStyle name="20% - Ênfase1 5 2 11 12" xfId="1668" xr:uid="{8FEBDC6C-9CEC-4C93-BF90-1A7DFEE32C45}"/>
    <cellStyle name="20% - Ênfase1 5 2 11 13" xfId="1669" xr:uid="{1F7F6898-742C-4A2C-A35B-DC9CA7190406}"/>
    <cellStyle name="20% - Ênfase1 5 2 11 2" xfId="1670" xr:uid="{03ED3128-0A15-44F4-B74E-2AB0259C822F}"/>
    <cellStyle name="20% - Ênfase1 5 2 11 3" xfId="1671" xr:uid="{214FFD1E-C59B-46F5-8084-75EE7065578A}"/>
    <cellStyle name="20% - Ênfase1 5 2 11 4" xfId="1672" xr:uid="{4E878B71-EC28-45E1-8F04-4A41CDD5EFAE}"/>
    <cellStyle name="20% - Ênfase1 5 2 11 5" xfId="1673" xr:uid="{20AC5377-AA27-4485-93F5-D9FA6D69D89A}"/>
    <cellStyle name="20% - Ênfase1 5 2 11 6" xfId="1674" xr:uid="{B3B7C666-F850-4C2D-88A4-C8F31CAE74B1}"/>
    <cellStyle name="20% - Ênfase1 5 2 11 7" xfId="1675" xr:uid="{BEAB00E1-2317-454D-93E5-80A23CCE30B3}"/>
    <cellStyle name="20% - Ênfase1 5 2 11 8" xfId="1676" xr:uid="{2E41BD0B-E539-4868-A348-358CFDFC2A38}"/>
    <cellStyle name="20% - Ênfase1 5 2 11 9" xfId="1677" xr:uid="{EDD28285-E10A-4774-8D4B-002E5A19C8CF}"/>
    <cellStyle name="20% - Ênfase1 5 2 12" xfId="1678" xr:uid="{B44CA413-7BF0-4953-8200-54D49EA0BB5A}"/>
    <cellStyle name="20% - Ênfase1 5 2 13" xfId="1679" xr:uid="{EE1427F4-3522-4907-914E-46CA034BA52A}"/>
    <cellStyle name="20% - Ênfase1 5 2 14" xfId="1680" xr:uid="{0E1246D0-2804-4E02-90C3-0B6E6FA94ADD}"/>
    <cellStyle name="20% - Ênfase1 5 2 15" xfId="1681" xr:uid="{D7DD88AA-472E-4B9A-8BF5-D4773BB560BD}"/>
    <cellStyle name="20% - Ênfase1 5 2 16" xfId="1682" xr:uid="{AD0E0FD4-D255-44C0-B253-410644DCA656}"/>
    <cellStyle name="20% - Ênfase1 5 2 17" xfId="1683" xr:uid="{7503CCAF-24FE-446B-ACEE-22A6252C16A0}"/>
    <cellStyle name="20% - Ênfase1 5 2 18" xfId="1684" xr:uid="{8E4C0B2F-BB88-444E-B936-5C7F6A480617}"/>
    <cellStyle name="20% - Ênfase1 5 2 19" xfId="1685" xr:uid="{53D66090-4004-4569-87C7-9808FC91A163}"/>
    <cellStyle name="20% - Ênfase1 5 2 2" xfId="1686" xr:uid="{E92E4C07-CE72-4042-B96B-1B4ACEE83671}"/>
    <cellStyle name="20% - Ênfase1 5 2 2 10" xfId="1687" xr:uid="{BFCE0B72-98F4-41A2-A544-8732ECC41F25}"/>
    <cellStyle name="20% - Ênfase1 5 2 2 11" xfId="1688" xr:uid="{C9A5348F-996E-472E-8ABE-ACAF3BC22E8A}"/>
    <cellStyle name="20% - Ênfase1 5 2 2 12" xfId="1689" xr:uid="{917E8A23-AD54-4C72-9E42-92756A3CBDB5}"/>
    <cellStyle name="20% - Ênfase1 5 2 2 13" xfId="1690" xr:uid="{AD7471AE-E04A-4ECB-812C-432941EE2FA1}"/>
    <cellStyle name="20% - Ênfase1 5 2 2 2" xfId="1691" xr:uid="{50CA0FD9-6F3A-44AD-A5CD-5A685F404CA5}"/>
    <cellStyle name="20% - Ênfase1 5 2 2 3" xfId="1692" xr:uid="{591565F4-1CC0-46AB-8AE6-1451A9E77255}"/>
    <cellStyle name="20% - Ênfase1 5 2 2 4" xfId="1693" xr:uid="{0EB57905-BC31-40CD-9290-03509D384318}"/>
    <cellStyle name="20% - Ênfase1 5 2 2 5" xfId="1694" xr:uid="{F20A6CB2-438F-4087-A045-0192C5AB8B4A}"/>
    <cellStyle name="20% - Ênfase1 5 2 2 6" xfId="1695" xr:uid="{F91CE34F-1CC2-446B-8076-7881FA462D82}"/>
    <cellStyle name="20% - Ênfase1 5 2 2 7" xfId="1696" xr:uid="{A5C6A547-BF58-409C-BF5C-449137B714A5}"/>
    <cellStyle name="20% - Ênfase1 5 2 2 8" xfId="1697" xr:uid="{A7E4F69A-3435-40DB-909F-6CAE7A6D1B49}"/>
    <cellStyle name="20% - Ênfase1 5 2 2 9" xfId="1698" xr:uid="{5119FBA1-CA2B-4B55-BE38-DC6A69A80E6C}"/>
    <cellStyle name="20% - Ênfase1 5 2 20" xfId="1699" xr:uid="{1BE598CD-0912-464D-AD96-F9DD7CB847A3}"/>
    <cellStyle name="20% - Ênfase1 5 2 21" xfId="1700" xr:uid="{45184D63-7390-4E3F-840A-266D950604C9}"/>
    <cellStyle name="20% - Ênfase1 5 2 22" xfId="1701" xr:uid="{74FF88E4-D985-4653-8611-F960593EC5A0}"/>
    <cellStyle name="20% - Ênfase1 5 2 23" xfId="1702" xr:uid="{9EECAE5C-BD7C-4464-8608-53D42A58D5FD}"/>
    <cellStyle name="20% - Ênfase1 5 2 3" xfId="1703" xr:uid="{0983BA03-2446-47F8-B2B3-7F55D1C688F3}"/>
    <cellStyle name="20% - Ênfase1 5 2 3 10" xfId="1704" xr:uid="{A54D7100-C2C5-4341-8EF4-A4ACD08E98E8}"/>
    <cellStyle name="20% - Ênfase1 5 2 3 11" xfId="1705" xr:uid="{C55D69EE-80E4-4700-BE26-DE9D754B651A}"/>
    <cellStyle name="20% - Ênfase1 5 2 3 12" xfId="1706" xr:uid="{DC7B969E-8962-42D2-B6FE-FFF7EC978A28}"/>
    <cellStyle name="20% - Ênfase1 5 2 3 13" xfId="1707" xr:uid="{FE78530D-F239-4377-A6F4-1EA47119734F}"/>
    <cellStyle name="20% - Ênfase1 5 2 3 2" xfId="1708" xr:uid="{8C19B614-EB02-4C11-8AB8-592D2430F9F5}"/>
    <cellStyle name="20% - Ênfase1 5 2 3 3" xfId="1709" xr:uid="{160FB533-2C3A-4060-BE6B-7140A21DD394}"/>
    <cellStyle name="20% - Ênfase1 5 2 3 4" xfId="1710" xr:uid="{B44E4E38-C522-4181-946C-CD156129179A}"/>
    <cellStyle name="20% - Ênfase1 5 2 3 5" xfId="1711" xr:uid="{76C56A30-1DF5-42F1-8006-A1444E999AB2}"/>
    <cellStyle name="20% - Ênfase1 5 2 3 6" xfId="1712" xr:uid="{C71ABDE9-7E4E-4A30-9B3F-DCBD177E44FE}"/>
    <cellStyle name="20% - Ênfase1 5 2 3 7" xfId="1713" xr:uid="{A34429CD-FC20-4B2C-B2D5-9D65C8DEEA77}"/>
    <cellStyle name="20% - Ênfase1 5 2 3 8" xfId="1714" xr:uid="{E878C9B0-D380-426E-B1A2-06F6D5A8B963}"/>
    <cellStyle name="20% - Ênfase1 5 2 3 9" xfId="1715" xr:uid="{9E7B8014-896A-4DCA-9E9E-055F51582A7D}"/>
    <cellStyle name="20% - Ênfase1 5 2 4" xfId="1716" xr:uid="{2395A017-2ADD-47C5-8A93-9203F222F2FB}"/>
    <cellStyle name="20% - Ênfase1 5 2 4 10" xfId="1717" xr:uid="{2746BC41-451C-4033-8E36-D7C80627111A}"/>
    <cellStyle name="20% - Ênfase1 5 2 4 11" xfId="1718" xr:uid="{36BFC219-D9C5-405D-9041-E5B2767AEF45}"/>
    <cellStyle name="20% - Ênfase1 5 2 4 12" xfId="1719" xr:uid="{99A96774-9503-4A1C-9FBC-9DBFAFCEF439}"/>
    <cellStyle name="20% - Ênfase1 5 2 4 13" xfId="1720" xr:uid="{531227F6-53D4-44CE-A32B-F7D192C2B6F7}"/>
    <cellStyle name="20% - Ênfase1 5 2 4 2" xfId="1721" xr:uid="{A6AA4B45-7116-4971-9D7D-A7FE864C9591}"/>
    <cellStyle name="20% - Ênfase1 5 2 4 3" xfId="1722" xr:uid="{4ABB9300-1B71-48C9-A247-3086FC76D338}"/>
    <cellStyle name="20% - Ênfase1 5 2 4 4" xfId="1723" xr:uid="{E21E2824-F17B-4619-8ACA-2735730C8315}"/>
    <cellStyle name="20% - Ênfase1 5 2 4 5" xfId="1724" xr:uid="{4BA19505-39CF-4F76-BCC9-213FB1A6DEA9}"/>
    <cellStyle name="20% - Ênfase1 5 2 4 6" xfId="1725" xr:uid="{2E18B578-9B61-40A1-996E-857887DD0145}"/>
    <cellStyle name="20% - Ênfase1 5 2 4 7" xfId="1726" xr:uid="{8B7F0A8F-B864-4D87-80EC-14A01012BF6F}"/>
    <cellStyle name="20% - Ênfase1 5 2 4 8" xfId="1727" xr:uid="{2E033514-0BC3-42ED-ABE2-D3CB0C03CD94}"/>
    <cellStyle name="20% - Ênfase1 5 2 4 9" xfId="1728" xr:uid="{4BE859D1-67E0-410B-8893-3FBDA06E77AF}"/>
    <cellStyle name="20% - Ênfase1 5 2 5" xfId="1729" xr:uid="{688353B6-06DF-4D2B-A89C-D2CE8E92EED9}"/>
    <cellStyle name="20% - Ênfase1 5 2 5 10" xfId="1730" xr:uid="{05F2F38C-04CB-4A6A-88F5-5BF1307C871E}"/>
    <cellStyle name="20% - Ênfase1 5 2 5 11" xfId="1731" xr:uid="{57B6ABCA-784A-4749-BCFE-A47B0B52AE33}"/>
    <cellStyle name="20% - Ênfase1 5 2 5 12" xfId="1732" xr:uid="{868B0969-081E-480D-BF26-44E1B1BD8C83}"/>
    <cellStyle name="20% - Ênfase1 5 2 5 13" xfId="1733" xr:uid="{6CFB7E2B-A4FB-4C85-9D0C-F37CB326F18B}"/>
    <cellStyle name="20% - Ênfase1 5 2 5 2" xfId="1734" xr:uid="{448CE252-9FF2-481A-9934-AD06ED9F65C3}"/>
    <cellStyle name="20% - Ênfase1 5 2 5 3" xfId="1735" xr:uid="{E9C2C1E9-00DE-4767-BA66-CB51FB6CA22F}"/>
    <cellStyle name="20% - Ênfase1 5 2 5 4" xfId="1736" xr:uid="{F38C5510-86AC-475A-8655-2CCBA07D142C}"/>
    <cellStyle name="20% - Ênfase1 5 2 5 5" xfId="1737" xr:uid="{65849B91-A24D-4F1D-8325-E0891569E8B6}"/>
    <cellStyle name="20% - Ênfase1 5 2 5 6" xfId="1738" xr:uid="{8678C297-23EE-4D41-9CD6-351D2B144223}"/>
    <cellStyle name="20% - Ênfase1 5 2 5 7" xfId="1739" xr:uid="{D9799C9F-7718-4799-A78A-AB7B9533D7DF}"/>
    <cellStyle name="20% - Ênfase1 5 2 5 8" xfId="1740" xr:uid="{4543E540-9BC2-42B8-93BB-9E70D65C9D97}"/>
    <cellStyle name="20% - Ênfase1 5 2 5 9" xfId="1741" xr:uid="{78211522-DCA2-4A93-842B-B1479BD795C1}"/>
    <cellStyle name="20% - Ênfase1 5 2 6" xfId="1742" xr:uid="{E9004358-E5EA-4D0B-9F98-357D958BCE77}"/>
    <cellStyle name="20% - Ênfase1 5 2 6 10" xfId="1743" xr:uid="{611BB60E-A425-46CE-91EB-414F3FCD1FC1}"/>
    <cellStyle name="20% - Ênfase1 5 2 6 11" xfId="1744" xr:uid="{C0EC1D8D-FA90-4349-A4ED-660AC2196FF2}"/>
    <cellStyle name="20% - Ênfase1 5 2 6 12" xfId="1745" xr:uid="{E9B181B8-7416-4CEA-824C-E2790A05E3C9}"/>
    <cellStyle name="20% - Ênfase1 5 2 6 13" xfId="1746" xr:uid="{B2050E2D-284A-48D3-8C45-9D5EBAE53295}"/>
    <cellStyle name="20% - Ênfase1 5 2 6 2" xfId="1747" xr:uid="{0D43FD91-DE57-4412-BA55-34A3D2BB8829}"/>
    <cellStyle name="20% - Ênfase1 5 2 6 3" xfId="1748" xr:uid="{42B16C2C-920D-4F26-96D7-DC7B1806B55B}"/>
    <cellStyle name="20% - Ênfase1 5 2 6 4" xfId="1749" xr:uid="{1BE40A71-78C1-4B3E-B5FA-017AA7A8B3C6}"/>
    <cellStyle name="20% - Ênfase1 5 2 6 5" xfId="1750" xr:uid="{828C4074-DBCF-48BC-A172-3B1568D2F0CA}"/>
    <cellStyle name="20% - Ênfase1 5 2 6 6" xfId="1751" xr:uid="{50A0D72C-92A6-4D63-84BE-92BC01A2932B}"/>
    <cellStyle name="20% - Ênfase1 5 2 6 7" xfId="1752" xr:uid="{8186B0A7-AB88-4E1F-88E1-D2DFD73AD809}"/>
    <cellStyle name="20% - Ênfase1 5 2 6 8" xfId="1753" xr:uid="{98064A65-BF73-455B-BEFC-FF22CC7C57FF}"/>
    <cellStyle name="20% - Ênfase1 5 2 6 9" xfId="1754" xr:uid="{B006B94D-76DD-49DB-99AC-C3E583BCC8DB}"/>
    <cellStyle name="20% - Ênfase1 5 2 7" xfId="1755" xr:uid="{A573721C-8D96-4834-9B13-403108E1E3CC}"/>
    <cellStyle name="20% - Ênfase1 5 2 7 10" xfId="1756" xr:uid="{79E34D87-35D5-407F-A83C-EEF187CD1B1F}"/>
    <cellStyle name="20% - Ênfase1 5 2 7 11" xfId="1757" xr:uid="{372E5DDA-428E-4637-A136-5A2DADACED57}"/>
    <cellStyle name="20% - Ênfase1 5 2 7 12" xfId="1758" xr:uid="{AADCB9C4-3F7A-4775-B5D0-5B819F341217}"/>
    <cellStyle name="20% - Ênfase1 5 2 7 13" xfId="1759" xr:uid="{A4928F25-5B6F-4F5E-A7F7-7F20BFFA1DC4}"/>
    <cellStyle name="20% - Ênfase1 5 2 7 2" xfId="1760" xr:uid="{BCC22450-6200-4491-9367-1D8C6EADE168}"/>
    <cellStyle name="20% - Ênfase1 5 2 7 3" xfId="1761" xr:uid="{60DA6808-E6E3-43EA-8557-2C731F4940AE}"/>
    <cellStyle name="20% - Ênfase1 5 2 7 4" xfId="1762" xr:uid="{E5DEF680-E7D2-4E0B-9240-7270A8F899F1}"/>
    <cellStyle name="20% - Ênfase1 5 2 7 5" xfId="1763" xr:uid="{86F3584E-BB9B-41D4-9D89-5E166DDF80ED}"/>
    <cellStyle name="20% - Ênfase1 5 2 7 6" xfId="1764" xr:uid="{7018F4E9-9B25-4CE7-B6C2-9B1A9587ED02}"/>
    <cellStyle name="20% - Ênfase1 5 2 7 7" xfId="1765" xr:uid="{D6D03A21-D0A3-44B4-864E-50EC2262329B}"/>
    <cellStyle name="20% - Ênfase1 5 2 7 8" xfId="1766" xr:uid="{46AF8594-4584-461B-9447-D5476E0094BD}"/>
    <cellStyle name="20% - Ênfase1 5 2 7 9" xfId="1767" xr:uid="{A5BBF48E-2075-4345-ABD4-78FC22B3C01B}"/>
    <cellStyle name="20% - Ênfase1 5 2 8" xfId="1768" xr:uid="{B61F8D02-7E8E-487E-86D6-0DCA03CC4B36}"/>
    <cellStyle name="20% - Ênfase1 5 2 8 10" xfId="1769" xr:uid="{6EA7D67E-AF14-4D28-A6A3-E7B4760FD738}"/>
    <cellStyle name="20% - Ênfase1 5 2 8 11" xfId="1770" xr:uid="{A878D468-19A3-4CFB-8D00-50D8802032C7}"/>
    <cellStyle name="20% - Ênfase1 5 2 8 12" xfId="1771" xr:uid="{36F2B2C0-420D-444D-9499-8CE829A0F67C}"/>
    <cellStyle name="20% - Ênfase1 5 2 8 13" xfId="1772" xr:uid="{A0FEC11E-C02C-4D41-AF19-148F30CEE5C3}"/>
    <cellStyle name="20% - Ênfase1 5 2 8 2" xfId="1773" xr:uid="{185FEBC7-60BB-487B-959E-850D53A3A68C}"/>
    <cellStyle name="20% - Ênfase1 5 2 8 3" xfId="1774" xr:uid="{796CA346-1733-46E3-AC8C-88F4C9BCE74D}"/>
    <cellStyle name="20% - Ênfase1 5 2 8 4" xfId="1775" xr:uid="{0D0101D1-320B-4283-B3E1-CD479B47FD50}"/>
    <cellStyle name="20% - Ênfase1 5 2 8 5" xfId="1776" xr:uid="{17650F7D-D91A-4149-925E-48AE94F31631}"/>
    <cellStyle name="20% - Ênfase1 5 2 8 6" xfId="1777" xr:uid="{352FEFA1-3E07-4292-A1BC-F2671D18C3B5}"/>
    <cellStyle name="20% - Ênfase1 5 2 8 7" xfId="1778" xr:uid="{713CD0B8-C389-4069-96BD-887E0C56C239}"/>
    <cellStyle name="20% - Ênfase1 5 2 8 8" xfId="1779" xr:uid="{E2140279-A889-454E-9F21-A12B1DCCF5F9}"/>
    <cellStyle name="20% - Ênfase1 5 2 8 9" xfId="1780" xr:uid="{BCF1884A-65ED-44DE-9182-4005E97CE003}"/>
    <cellStyle name="20% - Ênfase1 5 2 9" xfId="1781" xr:uid="{D09F628D-F28E-4CB8-B887-D24BFD605E36}"/>
    <cellStyle name="20% - Ênfase1 5 2 9 10" xfId="1782" xr:uid="{B632F526-1A7B-4FCE-843B-FB9D3C2632D5}"/>
    <cellStyle name="20% - Ênfase1 5 2 9 11" xfId="1783" xr:uid="{7ECB0F71-22A9-477C-9028-355686CFF39B}"/>
    <cellStyle name="20% - Ênfase1 5 2 9 12" xfId="1784" xr:uid="{3459D7DE-B2EE-4046-95F8-E286D53151C7}"/>
    <cellStyle name="20% - Ênfase1 5 2 9 13" xfId="1785" xr:uid="{6BA90A8C-0830-4E31-BAE5-8AFEAB3150E4}"/>
    <cellStyle name="20% - Ênfase1 5 2 9 2" xfId="1786" xr:uid="{5620D3F5-7B76-4BE2-B8DD-22D379442BAF}"/>
    <cellStyle name="20% - Ênfase1 5 2 9 3" xfId="1787" xr:uid="{16609C46-F611-4D85-B520-CABF684ED712}"/>
    <cellStyle name="20% - Ênfase1 5 2 9 4" xfId="1788" xr:uid="{4045182F-55A3-43CD-A344-CEB25420521B}"/>
    <cellStyle name="20% - Ênfase1 5 2 9 5" xfId="1789" xr:uid="{5F5BCF29-C1D2-4831-A9EF-0D71A5387A32}"/>
    <cellStyle name="20% - Ênfase1 5 2 9 6" xfId="1790" xr:uid="{0CA30127-2EF3-4D89-B652-F43200FF2079}"/>
    <cellStyle name="20% - Ênfase1 5 2 9 7" xfId="1791" xr:uid="{A9E72263-A8AD-4A30-8120-68EC447DE3FF}"/>
    <cellStyle name="20% - Ênfase1 5 2 9 8" xfId="1792" xr:uid="{86E659B9-149B-4DA6-8262-FB90E55BECB8}"/>
    <cellStyle name="20% - Ênfase1 5 2 9 9" xfId="1793" xr:uid="{EE5E3C07-2461-483B-9D1F-7BA364EDE329}"/>
    <cellStyle name="20% - Ênfase1 5 20" xfId="1794" xr:uid="{DEEBF67D-0E1D-4FF2-B452-8DFBFCD680BA}"/>
    <cellStyle name="20% - Ênfase1 5 21" xfId="1795" xr:uid="{AB16DA18-B41C-495A-8881-C878B1211D82}"/>
    <cellStyle name="20% - Ênfase1 5 22" xfId="1796" xr:uid="{CCF484BA-97A6-459C-85D5-0D15E83476AE}"/>
    <cellStyle name="20% - Ênfase1 5 23" xfId="1797" xr:uid="{DC80E716-625B-4B20-A199-435B33286946}"/>
    <cellStyle name="20% - Ênfase1 5 24" xfId="1798" xr:uid="{313D3DD7-F15E-444C-BA8A-930185F033BA}"/>
    <cellStyle name="20% - Ênfase1 5 3" xfId="1799" xr:uid="{F54509E2-BE0B-489F-8051-08F032AED3FB}"/>
    <cellStyle name="20% - Ênfase1 5 3 10" xfId="1800" xr:uid="{7472CCFD-D646-48D7-9CA9-19148DBECD46}"/>
    <cellStyle name="20% - Ênfase1 5 3 11" xfId="1801" xr:uid="{A44A9624-A877-4312-8601-D68B35DF1EDA}"/>
    <cellStyle name="20% - Ênfase1 5 3 12" xfId="1802" xr:uid="{CCEBDF6E-7A5E-4DF5-8E89-62CAB5BC865C}"/>
    <cellStyle name="20% - Ênfase1 5 3 13" xfId="1803" xr:uid="{3F3E1C81-0D30-4C4C-B7DB-60C6AC3EEC1C}"/>
    <cellStyle name="20% - Ênfase1 5 3 2" xfId="1804" xr:uid="{3655B456-5A62-4369-A4AC-B130FD9A8C9A}"/>
    <cellStyle name="20% - Ênfase1 5 3 3" xfId="1805" xr:uid="{BB4E5572-C59C-4DB7-B740-89CF8CFE4E1C}"/>
    <cellStyle name="20% - Ênfase1 5 3 4" xfId="1806" xr:uid="{4CF6D3BF-37D2-445F-90B6-6574DEB40D93}"/>
    <cellStyle name="20% - Ênfase1 5 3 5" xfId="1807" xr:uid="{D8CD9D51-BBC8-4B64-AA38-9C7166D0820A}"/>
    <cellStyle name="20% - Ênfase1 5 3 6" xfId="1808" xr:uid="{101B7E73-CB2C-4DD5-B92C-75473B80243C}"/>
    <cellStyle name="20% - Ênfase1 5 3 7" xfId="1809" xr:uid="{D1BEC40B-61D5-407C-ACAE-973D9C2D6712}"/>
    <cellStyle name="20% - Ênfase1 5 3 8" xfId="1810" xr:uid="{6260845F-E812-4625-AF2B-EED5646E40F7}"/>
    <cellStyle name="20% - Ênfase1 5 3 9" xfId="1811" xr:uid="{D8622F27-F787-477E-A8E2-A15F5CB63408}"/>
    <cellStyle name="20% - Ênfase1 5 4" xfId="1812" xr:uid="{3BC874A4-2002-4CD7-8FAC-67FCDA0E50D2}"/>
    <cellStyle name="20% - Ênfase1 5 4 10" xfId="1813" xr:uid="{466BA361-E763-4006-B71E-EB64433C1C99}"/>
    <cellStyle name="20% - Ênfase1 5 4 11" xfId="1814" xr:uid="{E635C806-7459-4276-9BBE-69ADEEB00CBB}"/>
    <cellStyle name="20% - Ênfase1 5 4 12" xfId="1815" xr:uid="{74BADBAC-C3B3-41EA-A115-CBAE6EF29423}"/>
    <cellStyle name="20% - Ênfase1 5 4 13" xfId="1816" xr:uid="{3C961214-4EC3-4950-9808-13C345053FC8}"/>
    <cellStyle name="20% - Ênfase1 5 4 2" xfId="1817" xr:uid="{A8A926A6-0C96-43DF-B91A-D7B604BBB5FF}"/>
    <cellStyle name="20% - Ênfase1 5 4 3" xfId="1818" xr:uid="{55DCBB54-F30E-4925-8C3D-EC0179AEE576}"/>
    <cellStyle name="20% - Ênfase1 5 4 4" xfId="1819" xr:uid="{AD9F4F99-F74E-4D04-A5B0-C7DFBF660773}"/>
    <cellStyle name="20% - Ênfase1 5 4 5" xfId="1820" xr:uid="{B935F991-D35D-4BEF-BD80-FBFE2D3967D0}"/>
    <cellStyle name="20% - Ênfase1 5 4 6" xfId="1821" xr:uid="{9EA23229-FD76-48DF-9AC5-56B5584709A2}"/>
    <cellStyle name="20% - Ênfase1 5 4 7" xfId="1822" xr:uid="{E27CB1C9-DAF5-4AE5-8413-11E14AB90135}"/>
    <cellStyle name="20% - Ênfase1 5 4 8" xfId="1823" xr:uid="{60B817F1-5081-4035-B09E-2EDC4CA78AEC}"/>
    <cellStyle name="20% - Ênfase1 5 4 9" xfId="1824" xr:uid="{BD876978-07B4-4F68-8CF9-EB8DA78AF0C6}"/>
    <cellStyle name="20% - Ênfase1 5 5" xfId="1825" xr:uid="{303114E5-7A87-4DE2-B3B1-B975FE3F76B9}"/>
    <cellStyle name="20% - Ênfase1 5 5 10" xfId="1826" xr:uid="{E536D80F-FEA0-4C20-9514-F7DFAE238C10}"/>
    <cellStyle name="20% - Ênfase1 5 5 11" xfId="1827" xr:uid="{6BB1F8D1-B1EC-43E8-80F1-E4165F42A625}"/>
    <cellStyle name="20% - Ênfase1 5 5 12" xfId="1828" xr:uid="{701D24F8-E040-4EF0-8AD0-8CD613010431}"/>
    <cellStyle name="20% - Ênfase1 5 5 13" xfId="1829" xr:uid="{3519AE7F-E230-45AC-B6E3-9E567F5BF64D}"/>
    <cellStyle name="20% - Ênfase1 5 5 2" xfId="1830" xr:uid="{46A92D64-A7C6-4CC0-A184-3D2937752756}"/>
    <cellStyle name="20% - Ênfase1 5 5 3" xfId="1831" xr:uid="{737A02E2-B9FA-41C6-86B8-7CC910B9AD5C}"/>
    <cellStyle name="20% - Ênfase1 5 5 4" xfId="1832" xr:uid="{31E5A8AA-5ACF-4CDB-9E9A-BCC9D15284FC}"/>
    <cellStyle name="20% - Ênfase1 5 5 5" xfId="1833" xr:uid="{6E00DED6-B556-47C0-862F-5EB2ECB535F7}"/>
    <cellStyle name="20% - Ênfase1 5 5 6" xfId="1834" xr:uid="{8B0D9499-A76D-44DE-8112-F8912F1D126E}"/>
    <cellStyle name="20% - Ênfase1 5 5 7" xfId="1835" xr:uid="{8E0DE3AC-B76E-4138-A56A-CF79A389A019}"/>
    <cellStyle name="20% - Ênfase1 5 5 8" xfId="1836" xr:uid="{F2786D55-F3EF-4D92-A985-07FD74BF80B3}"/>
    <cellStyle name="20% - Ênfase1 5 5 9" xfId="1837" xr:uid="{9DD5E24C-DA67-4E68-B607-87B7F7476FE1}"/>
    <cellStyle name="20% - Ênfase1 5 6" xfId="1838" xr:uid="{AC6A7429-579D-4C7C-AE0E-344F905C2B36}"/>
    <cellStyle name="20% - Ênfase1 5 6 10" xfId="1839" xr:uid="{FCEC74F7-2173-4E7B-8CEF-47B41B9DFF2F}"/>
    <cellStyle name="20% - Ênfase1 5 6 11" xfId="1840" xr:uid="{9699FA10-08C9-411A-A764-5BDBB97B20E5}"/>
    <cellStyle name="20% - Ênfase1 5 6 12" xfId="1841" xr:uid="{9B41BCA4-D597-4C20-B971-51079E7873B2}"/>
    <cellStyle name="20% - Ênfase1 5 6 13" xfId="1842" xr:uid="{BE36F8DA-7F4B-4225-B7F6-00A1E8D4A3BC}"/>
    <cellStyle name="20% - Ênfase1 5 6 2" xfId="1843" xr:uid="{9FE49B24-9470-4FE1-943C-CAC492F3BEAF}"/>
    <cellStyle name="20% - Ênfase1 5 6 3" xfId="1844" xr:uid="{E4FE2664-677F-4715-A268-E43D050347AA}"/>
    <cellStyle name="20% - Ênfase1 5 6 4" xfId="1845" xr:uid="{D585E681-AF28-447E-A6D6-B5144DCD5D2F}"/>
    <cellStyle name="20% - Ênfase1 5 6 5" xfId="1846" xr:uid="{8EAB9294-1673-4D8C-97B4-E378CB570B4E}"/>
    <cellStyle name="20% - Ênfase1 5 6 6" xfId="1847" xr:uid="{073120DE-78A7-4BE8-8772-63EC943C3E2F}"/>
    <cellStyle name="20% - Ênfase1 5 6 7" xfId="1848" xr:uid="{53B556AB-C50B-4FB0-940A-8A4D05A00E44}"/>
    <cellStyle name="20% - Ênfase1 5 6 8" xfId="1849" xr:uid="{E7CD6C70-9ED6-4A2A-9274-584C81F7FCEE}"/>
    <cellStyle name="20% - Ênfase1 5 6 9" xfId="1850" xr:uid="{054F0CD7-699E-4E92-A7FD-3841F364693F}"/>
    <cellStyle name="20% - Ênfase1 5 7" xfId="1851" xr:uid="{40433D0E-9D06-4E0D-8DDD-EC4DB5324E9F}"/>
    <cellStyle name="20% - Ênfase1 5 7 10" xfId="1852" xr:uid="{A5F69F79-6D11-42BF-BB80-E33C7FE3E640}"/>
    <cellStyle name="20% - Ênfase1 5 7 11" xfId="1853" xr:uid="{AC0EBC03-BDEF-49C8-9595-8323E08284FE}"/>
    <cellStyle name="20% - Ênfase1 5 7 12" xfId="1854" xr:uid="{017F4920-7C47-4BA2-94B2-9576B7344F83}"/>
    <cellStyle name="20% - Ênfase1 5 7 13" xfId="1855" xr:uid="{F8B1CCEA-39E3-4288-9A78-370DDF4E88D4}"/>
    <cellStyle name="20% - Ênfase1 5 7 2" xfId="1856" xr:uid="{FF1E2806-04A8-4B12-993B-F1EC9296CE19}"/>
    <cellStyle name="20% - Ênfase1 5 7 3" xfId="1857" xr:uid="{F738E9A2-4EEA-44DD-AF39-3BD5DDB5F65D}"/>
    <cellStyle name="20% - Ênfase1 5 7 4" xfId="1858" xr:uid="{AC36E2F2-F264-407D-BC3A-C5606439E82B}"/>
    <cellStyle name="20% - Ênfase1 5 7 5" xfId="1859" xr:uid="{2DDD06AC-DF6D-41DC-863A-149C8563F557}"/>
    <cellStyle name="20% - Ênfase1 5 7 6" xfId="1860" xr:uid="{E902750D-015A-4F77-804D-1E56F1ACF9C6}"/>
    <cellStyle name="20% - Ênfase1 5 7 7" xfId="1861" xr:uid="{F0055F51-9244-4F65-A8F9-208607ECE025}"/>
    <cellStyle name="20% - Ênfase1 5 7 8" xfId="1862" xr:uid="{20F4D3B8-DA5C-4FF0-B3BD-5D4E065D261C}"/>
    <cellStyle name="20% - Ênfase1 5 7 9" xfId="1863" xr:uid="{C4769928-6F5E-4269-BED2-21331C505628}"/>
    <cellStyle name="20% - Ênfase1 5 8" xfId="1864" xr:uid="{0B966FF3-0FB8-4835-B804-3CE73477764A}"/>
    <cellStyle name="20% - Ênfase1 5 8 10" xfId="1865" xr:uid="{2F92EAB7-387E-45BF-9564-BAA42DF17971}"/>
    <cellStyle name="20% - Ênfase1 5 8 11" xfId="1866" xr:uid="{DE9922B0-5E8F-4B5E-851B-1C943A79A304}"/>
    <cellStyle name="20% - Ênfase1 5 8 12" xfId="1867" xr:uid="{476D3CC2-96F0-4878-8A4D-757DEDC3F334}"/>
    <cellStyle name="20% - Ênfase1 5 8 13" xfId="1868" xr:uid="{8437E8DA-09F1-458F-9AB6-7DA7EE1E2A4D}"/>
    <cellStyle name="20% - Ênfase1 5 8 2" xfId="1869" xr:uid="{EB906A94-82AD-470C-A825-E1135F97D63F}"/>
    <cellStyle name="20% - Ênfase1 5 8 3" xfId="1870" xr:uid="{2A0DC85A-6018-48C6-8BB3-0CB375911620}"/>
    <cellStyle name="20% - Ênfase1 5 8 4" xfId="1871" xr:uid="{11217CE3-D306-4843-BAB2-28CC53FF739D}"/>
    <cellStyle name="20% - Ênfase1 5 8 5" xfId="1872" xr:uid="{E12FACCC-9994-4CC4-AE6E-1DCC78DB3D7A}"/>
    <cellStyle name="20% - Ênfase1 5 8 6" xfId="1873" xr:uid="{E917604A-A67F-46FA-AA6C-D46E899E6205}"/>
    <cellStyle name="20% - Ênfase1 5 8 7" xfId="1874" xr:uid="{85C6CAC1-C81F-436F-ABCA-B68D240BC345}"/>
    <cellStyle name="20% - Ênfase1 5 8 8" xfId="1875" xr:uid="{FD19ADCC-09EE-46BB-A47F-99A234A41EAA}"/>
    <cellStyle name="20% - Ênfase1 5 8 9" xfId="1876" xr:uid="{71CF2B24-D088-4428-BB1E-0B7FBDA953BE}"/>
    <cellStyle name="20% - Ênfase1 5 9" xfId="1877" xr:uid="{60DE33AF-0AFE-431F-BEA0-456B96BD652C}"/>
    <cellStyle name="20% - Ênfase1 5 9 10" xfId="1878" xr:uid="{F2025948-3D90-4234-9C90-B8B15B9594C9}"/>
    <cellStyle name="20% - Ênfase1 5 9 11" xfId="1879" xr:uid="{9C48BB9A-1A89-4419-9DB9-888E8BC514DD}"/>
    <cellStyle name="20% - Ênfase1 5 9 12" xfId="1880" xr:uid="{EEF5147C-2D89-4464-A160-AB9EA9CFBAF4}"/>
    <cellStyle name="20% - Ênfase1 5 9 13" xfId="1881" xr:uid="{3D2C5AF8-D9C7-49E4-A32F-1F57BEAD8673}"/>
    <cellStyle name="20% - Ênfase1 5 9 2" xfId="1882" xr:uid="{DD32DEAE-D689-4C13-B95E-E98D70FF94BB}"/>
    <cellStyle name="20% - Ênfase1 5 9 3" xfId="1883" xr:uid="{CF66D33A-7544-458D-971C-99071A0CD8DE}"/>
    <cellStyle name="20% - Ênfase1 5 9 4" xfId="1884" xr:uid="{C23C189B-2460-484B-9B19-20C356249AFF}"/>
    <cellStyle name="20% - Ênfase1 5 9 5" xfId="1885" xr:uid="{B4951332-C156-4244-B61F-42C1F531936E}"/>
    <cellStyle name="20% - Ênfase1 5 9 6" xfId="1886" xr:uid="{EB577C1C-BAA9-4CF0-B828-978F3E6E3F1F}"/>
    <cellStyle name="20% - Ênfase1 5 9 7" xfId="1887" xr:uid="{8376CFE2-AF3E-45C7-8C58-824F34DC2131}"/>
    <cellStyle name="20% - Ênfase1 5 9 8" xfId="1888" xr:uid="{2E86B1E2-B3D2-4C31-A754-DC46E8CE816E}"/>
    <cellStyle name="20% - Ênfase1 5 9 9" xfId="1889" xr:uid="{FE5C5702-2A65-482B-B66C-78BD03A2B659}"/>
    <cellStyle name="20% - Ênfase1 6" xfId="1890" xr:uid="{61CAFD87-5300-4490-B467-63D6A08CB1B5}"/>
    <cellStyle name="20% - Ênfase1 6 10" xfId="1891" xr:uid="{656D837F-3322-443A-AB7A-768220DEEE3E}"/>
    <cellStyle name="20% - Ênfase1 6 10 10" xfId="1892" xr:uid="{E28081AE-DFE6-4DC9-9BD4-27324E5BCA6A}"/>
    <cellStyle name="20% - Ênfase1 6 10 11" xfId="1893" xr:uid="{B79C7A86-6459-45E1-895E-163F2BFF55C7}"/>
    <cellStyle name="20% - Ênfase1 6 10 12" xfId="1894" xr:uid="{56D7D4C9-E83A-4CF8-9AC5-09680F23978F}"/>
    <cellStyle name="20% - Ênfase1 6 10 13" xfId="1895" xr:uid="{8DCC0E2A-E45A-492B-8D6E-6DE83AE0EE69}"/>
    <cellStyle name="20% - Ênfase1 6 10 2" xfId="1896" xr:uid="{03C3CD97-20DB-4269-B5F3-4D3459B939B2}"/>
    <cellStyle name="20% - Ênfase1 6 10 3" xfId="1897" xr:uid="{A402713D-B966-46A4-90CF-52E62BFAD1DD}"/>
    <cellStyle name="20% - Ênfase1 6 10 4" xfId="1898" xr:uid="{32A31D70-0E7F-4F57-BBD6-8F5038CC3445}"/>
    <cellStyle name="20% - Ênfase1 6 10 5" xfId="1899" xr:uid="{C51135F4-E195-4F03-B766-7F3383DC4F66}"/>
    <cellStyle name="20% - Ênfase1 6 10 6" xfId="1900" xr:uid="{79BBF8D8-7794-4EC1-813A-0B79BE75DB1D}"/>
    <cellStyle name="20% - Ênfase1 6 10 7" xfId="1901" xr:uid="{5593BD0E-5818-4136-97C9-DBA4FC805C5F}"/>
    <cellStyle name="20% - Ênfase1 6 10 8" xfId="1902" xr:uid="{00C90CCE-C628-4E94-9971-3361741F8003}"/>
    <cellStyle name="20% - Ênfase1 6 10 9" xfId="1903" xr:uid="{8D41874E-1259-4C8A-8C50-D9DAB0AF57F8}"/>
    <cellStyle name="20% - Ênfase1 6 11" xfId="1904" xr:uid="{815BB510-2207-4CF5-B143-706FE19F6F1F}"/>
    <cellStyle name="20% - Ênfase1 6 11 10" xfId="1905" xr:uid="{1E076D84-2F71-4E6D-946B-E62856ED709C}"/>
    <cellStyle name="20% - Ênfase1 6 11 11" xfId="1906" xr:uid="{7857063A-55A7-4AC4-B923-CB0D0EC3D8B3}"/>
    <cellStyle name="20% - Ênfase1 6 11 12" xfId="1907" xr:uid="{5FCB40DA-B448-49A3-9233-BF316181ADC2}"/>
    <cellStyle name="20% - Ênfase1 6 11 13" xfId="1908" xr:uid="{4305DA52-86E0-47E9-A1B9-EA671BF29128}"/>
    <cellStyle name="20% - Ênfase1 6 11 2" xfId="1909" xr:uid="{99D333A6-A906-427D-9A95-71FAF3E105EF}"/>
    <cellStyle name="20% - Ênfase1 6 11 3" xfId="1910" xr:uid="{13B704B9-D4B0-4842-8AF2-2552EFE5D976}"/>
    <cellStyle name="20% - Ênfase1 6 11 4" xfId="1911" xr:uid="{76116F5A-5EC2-4D42-B9EC-F1B5490D1AB8}"/>
    <cellStyle name="20% - Ênfase1 6 11 5" xfId="1912" xr:uid="{40577784-1666-403E-8598-1A5D1B9C2427}"/>
    <cellStyle name="20% - Ênfase1 6 11 6" xfId="1913" xr:uid="{0402AEDE-A1F6-4074-A0BB-EB01A5D62B93}"/>
    <cellStyle name="20% - Ênfase1 6 11 7" xfId="1914" xr:uid="{0A3574E4-AAA3-49A1-94BF-8F5555F29493}"/>
    <cellStyle name="20% - Ênfase1 6 11 8" xfId="1915" xr:uid="{71EC9ECB-B10F-4627-BEA7-C0516A5802B6}"/>
    <cellStyle name="20% - Ênfase1 6 11 9" xfId="1916" xr:uid="{39BE395C-1951-4887-98AF-85205C507412}"/>
    <cellStyle name="20% - Ênfase1 6 12" xfId="1917" xr:uid="{C1A275F1-0646-4A4F-9905-867687B1916C}"/>
    <cellStyle name="20% - Ênfase1 6 12 10" xfId="1918" xr:uid="{3A4BF221-4DD6-440F-90A7-23CA39261E4A}"/>
    <cellStyle name="20% - Ênfase1 6 12 11" xfId="1919" xr:uid="{93283583-D26C-4382-A269-493D9800B9DD}"/>
    <cellStyle name="20% - Ênfase1 6 12 12" xfId="1920" xr:uid="{D55C4551-9521-4885-91E5-0F8F90C87C9C}"/>
    <cellStyle name="20% - Ênfase1 6 12 13" xfId="1921" xr:uid="{54B68D86-97C2-4813-A6A4-37EE1C675B6D}"/>
    <cellStyle name="20% - Ênfase1 6 12 2" xfId="1922" xr:uid="{42C89FB4-0AB5-47C0-B7B5-AA0DF3B48F61}"/>
    <cellStyle name="20% - Ênfase1 6 12 3" xfId="1923" xr:uid="{F226619B-F9E9-40D5-806A-A894B16CE698}"/>
    <cellStyle name="20% - Ênfase1 6 12 4" xfId="1924" xr:uid="{E48D0921-2DBE-4659-B87F-487C423087D3}"/>
    <cellStyle name="20% - Ênfase1 6 12 5" xfId="1925" xr:uid="{DF58CB78-00E8-430A-8B2F-BEDAD1C3CF41}"/>
    <cellStyle name="20% - Ênfase1 6 12 6" xfId="1926" xr:uid="{D2641F0A-523E-4956-A215-625EB385FEF9}"/>
    <cellStyle name="20% - Ênfase1 6 12 7" xfId="1927" xr:uid="{C2769A4B-B334-4FAD-B59C-BC514A2B99F2}"/>
    <cellStyle name="20% - Ênfase1 6 12 8" xfId="1928" xr:uid="{079050A2-4060-49A2-9A06-B8DB5805BCC3}"/>
    <cellStyle name="20% - Ênfase1 6 12 9" xfId="1929" xr:uid="{72B07265-F0F3-41F7-BE13-4F55DB742193}"/>
    <cellStyle name="20% - Ênfase1 6 13" xfId="1930" xr:uid="{C675AF54-4C88-4394-A18A-BE925E3CAC42}"/>
    <cellStyle name="20% - Ênfase1 6 14" xfId="1931" xr:uid="{E20FAE94-328E-4AB0-95A5-5A1F3C21151E}"/>
    <cellStyle name="20% - Ênfase1 6 15" xfId="1932" xr:uid="{CB4FA7B7-D6E3-4952-B21F-F4F9CEFA3725}"/>
    <cellStyle name="20% - Ênfase1 6 16" xfId="1933" xr:uid="{97006254-EFC5-4D0E-BFE9-9256E0DC3217}"/>
    <cellStyle name="20% - Ênfase1 6 17" xfId="1934" xr:uid="{8226E39C-9E35-49A9-A483-ED27ED51DD0F}"/>
    <cellStyle name="20% - Ênfase1 6 18" xfId="1935" xr:uid="{21B7C06C-B3C2-49AA-BE03-4B3F0FBD55AB}"/>
    <cellStyle name="20% - Ênfase1 6 19" xfId="1936" xr:uid="{C08AD9A3-BF81-4323-86F7-637E0544F626}"/>
    <cellStyle name="20% - Ênfase1 6 2" xfId="1937" xr:uid="{F6753C39-4528-4F71-AEB1-8BD7E1A04595}"/>
    <cellStyle name="20% - Ênfase1 6 2 10" xfId="1938" xr:uid="{70540610-B382-4827-848E-77AA13EB495B}"/>
    <cellStyle name="20% - Ênfase1 6 2 10 10" xfId="1939" xr:uid="{C5FDE649-CF18-4F08-BC94-C2A42990E2BE}"/>
    <cellStyle name="20% - Ênfase1 6 2 10 11" xfId="1940" xr:uid="{8AF52014-E352-46D9-8A02-FD54E610E4F7}"/>
    <cellStyle name="20% - Ênfase1 6 2 10 12" xfId="1941" xr:uid="{121265BD-2CFA-4693-9A42-F96A8D042EF0}"/>
    <cellStyle name="20% - Ênfase1 6 2 10 13" xfId="1942" xr:uid="{52173695-E860-43B2-953B-7B8E6C10AB7C}"/>
    <cellStyle name="20% - Ênfase1 6 2 10 2" xfId="1943" xr:uid="{ACF37D30-CA04-4FC9-A8F1-29FEA2386B90}"/>
    <cellStyle name="20% - Ênfase1 6 2 10 3" xfId="1944" xr:uid="{EC6D61D1-71F8-4959-A69A-770BA191B0B0}"/>
    <cellStyle name="20% - Ênfase1 6 2 10 4" xfId="1945" xr:uid="{D64C7218-C931-4EFB-AF49-75DDD35B5839}"/>
    <cellStyle name="20% - Ênfase1 6 2 10 5" xfId="1946" xr:uid="{98687E12-873D-4CD9-A9B1-2B386DB2BD7E}"/>
    <cellStyle name="20% - Ênfase1 6 2 10 6" xfId="1947" xr:uid="{D77FBE87-1700-48F7-85CC-33EB424147F8}"/>
    <cellStyle name="20% - Ênfase1 6 2 10 7" xfId="1948" xr:uid="{1437011E-45C5-4AD9-BE5B-186C98B7A3F3}"/>
    <cellStyle name="20% - Ênfase1 6 2 10 8" xfId="1949" xr:uid="{167B6536-09DE-45B0-B110-305554B025DB}"/>
    <cellStyle name="20% - Ênfase1 6 2 10 9" xfId="1950" xr:uid="{67AD97DE-5E34-4AC1-8BE0-EB243B2CEF6A}"/>
    <cellStyle name="20% - Ênfase1 6 2 11" xfId="1951" xr:uid="{0A616586-B92E-4AA4-A931-1A839C238057}"/>
    <cellStyle name="20% - Ênfase1 6 2 11 10" xfId="1952" xr:uid="{EE1243B6-822C-46F4-B82E-FD297E193136}"/>
    <cellStyle name="20% - Ênfase1 6 2 11 11" xfId="1953" xr:uid="{B8D6F0AA-38BD-4D14-916C-2CAEE67649AE}"/>
    <cellStyle name="20% - Ênfase1 6 2 11 12" xfId="1954" xr:uid="{ABAC9947-7AD7-49C9-900C-30BF24662EC9}"/>
    <cellStyle name="20% - Ênfase1 6 2 11 13" xfId="1955" xr:uid="{5CB9F187-4C3E-4C21-BB74-5A99D2C2A5ED}"/>
    <cellStyle name="20% - Ênfase1 6 2 11 2" xfId="1956" xr:uid="{43D404DC-18BA-4D9A-9894-9A761DBDD9D9}"/>
    <cellStyle name="20% - Ênfase1 6 2 11 3" xfId="1957" xr:uid="{2DDB9846-2987-430F-82CF-300BA45B1A0A}"/>
    <cellStyle name="20% - Ênfase1 6 2 11 4" xfId="1958" xr:uid="{6080A069-5F06-4DB8-87A1-43E98E50BE86}"/>
    <cellStyle name="20% - Ênfase1 6 2 11 5" xfId="1959" xr:uid="{9643014E-3B01-4E3F-A504-387513DBB2FD}"/>
    <cellStyle name="20% - Ênfase1 6 2 11 6" xfId="1960" xr:uid="{B6D58AB4-4337-44AE-AA8F-0634EF5CF5CE}"/>
    <cellStyle name="20% - Ênfase1 6 2 11 7" xfId="1961" xr:uid="{FB337B97-95CB-4CEB-A37E-30EF7D7F8B84}"/>
    <cellStyle name="20% - Ênfase1 6 2 11 8" xfId="1962" xr:uid="{2DC890E3-ED8C-4AD9-9B89-64075C44EDA4}"/>
    <cellStyle name="20% - Ênfase1 6 2 11 9" xfId="1963" xr:uid="{C2249A12-76F1-46A4-B9FB-8987C2066BE3}"/>
    <cellStyle name="20% - Ênfase1 6 2 12" xfId="1964" xr:uid="{65BA3163-2245-4AB2-B81F-51DEA04802AA}"/>
    <cellStyle name="20% - Ênfase1 6 2 13" xfId="1965" xr:uid="{4F0E9AB1-ECD4-41D2-8002-0113C20FF246}"/>
    <cellStyle name="20% - Ênfase1 6 2 14" xfId="1966" xr:uid="{C5D8DBBA-F08B-491B-9182-86E5C31FCD12}"/>
    <cellStyle name="20% - Ênfase1 6 2 15" xfId="1967" xr:uid="{510E1CBC-DEE8-49E0-9CEA-74CB82DE9C59}"/>
    <cellStyle name="20% - Ênfase1 6 2 16" xfId="1968" xr:uid="{D6A38858-5752-419A-9B06-2A306DD6D6AF}"/>
    <cellStyle name="20% - Ênfase1 6 2 17" xfId="1969" xr:uid="{E853E64C-37F9-4A49-81D1-E1EB6262C599}"/>
    <cellStyle name="20% - Ênfase1 6 2 18" xfId="1970" xr:uid="{9485161B-E45B-4937-96C1-43E29C77ACCC}"/>
    <cellStyle name="20% - Ênfase1 6 2 19" xfId="1971" xr:uid="{D31FC67A-3391-4150-86E2-7ACE5815F080}"/>
    <cellStyle name="20% - Ênfase1 6 2 2" xfId="1972" xr:uid="{4275D12F-0C95-4826-8C1E-EEF73E056025}"/>
    <cellStyle name="20% - Ênfase1 6 2 2 10" xfId="1973" xr:uid="{271022A2-8D1F-4907-94EC-06333030F203}"/>
    <cellStyle name="20% - Ênfase1 6 2 2 11" xfId="1974" xr:uid="{96B755EF-A337-43E7-B4A1-7DF44B4A02BE}"/>
    <cellStyle name="20% - Ênfase1 6 2 2 12" xfId="1975" xr:uid="{66CD67BE-FB4A-432E-A6C7-B69B016F576A}"/>
    <cellStyle name="20% - Ênfase1 6 2 2 13" xfId="1976" xr:uid="{703356F4-DE08-4969-A3DA-541A9FEC0F58}"/>
    <cellStyle name="20% - Ênfase1 6 2 2 2" xfId="1977" xr:uid="{768DF242-5B00-4BBC-B72E-4375A270760B}"/>
    <cellStyle name="20% - Ênfase1 6 2 2 3" xfId="1978" xr:uid="{A810DF59-AE9F-4421-8FDD-DB97D7FBF8FA}"/>
    <cellStyle name="20% - Ênfase1 6 2 2 4" xfId="1979" xr:uid="{F0767C17-0D99-4278-90E6-4AA6DFB8C1C0}"/>
    <cellStyle name="20% - Ênfase1 6 2 2 5" xfId="1980" xr:uid="{569CCA3D-0D54-4FD2-88D0-E2F9B2620896}"/>
    <cellStyle name="20% - Ênfase1 6 2 2 6" xfId="1981" xr:uid="{3CB0FF74-79CF-48E0-948B-4367D45A3333}"/>
    <cellStyle name="20% - Ênfase1 6 2 2 7" xfId="1982" xr:uid="{8F3321CC-235F-4DA6-8956-F14E8B0C2DF9}"/>
    <cellStyle name="20% - Ênfase1 6 2 2 8" xfId="1983" xr:uid="{C17D237B-1CE3-44BA-8BFA-71A90158B0B0}"/>
    <cellStyle name="20% - Ênfase1 6 2 2 9" xfId="1984" xr:uid="{2085FE26-0FEF-4455-BCA7-946328909FF9}"/>
    <cellStyle name="20% - Ênfase1 6 2 20" xfId="1985" xr:uid="{FC1C8CC6-3D53-4C14-BE58-3930ADB636CE}"/>
    <cellStyle name="20% - Ênfase1 6 2 21" xfId="1986" xr:uid="{B43307C7-2652-4DA1-A8E5-9B31ECC45D48}"/>
    <cellStyle name="20% - Ênfase1 6 2 22" xfId="1987" xr:uid="{665013D5-D225-456B-B959-E964B1B0C300}"/>
    <cellStyle name="20% - Ênfase1 6 2 23" xfId="1988" xr:uid="{4EA338C2-A847-4C04-A996-68BA7C9923A3}"/>
    <cellStyle name="20% - Ênfase1 6 2 3" xfId="1989" xr:uid="{76F95F18-9897-466D-948C-67BD7144C044}"/>
    <cellStyle name="20% - Ênfase1 6 2 3 10" xfId="1990" xr:uid="{C7931F93-C370-498A-9FAA-E572B0CE4B7E}"/>
    <cellStyle name="20% - Ênfase1 6 2 3 11" xfId="1991" xr:uid="{0D4B88CB-7E39-41D8-B5DB-A5EDD27A00B4}"/>
    <cellStyle name="20% - Ênfase1 6 2 3 12" xfId="1992" xr:uid="{593F4CD3-2717-434A-9C71-51D1678731C4}"/>
    <cellStyle name="20% - Ênfase1 6 2 3 13" xfId="1993" xr:uid="{FD39F294-D3B1-46F8-8B39-C810BF31FA76}"/>
    <cellStyle name="20% - Ênfase1 6 2 3 2" xfId="1994" xr:uid="{C370C6C9-7ED9-4DDE-9841-B88D3988C0CA}"/>
    <cellStyle name="20% - Ênfase1 6 2 3 3" xfId="1995" xr:uid="{2A1EA657-7837-4DAB-9B21-D01206B4B181}"/>
    <cellStyle name="20% - Ênfase1 6 2 3 4" xfId="1996" xr:uid="{34B297DC-7F6E-4FE7-BF2C-7871FCF2AA13}"/>
    <cellStyle name="20% - Ênfase1 6 2 3 5" xfId="1997" xr:uid="{7B7E811D-EEB4-4937-B5A7-9720863FC6EE}"/>
    <cellStyle name="20% - Ênfase1 6 2 3 6" xfId="1998" xr:uid="{A8AC3C5D-9B35-4C40-9345-84AE5D1FB29A}"/>
    <cellStyle name="20% - Ênfase1 6 2 3 7" xfId="1999" xr:uid="{FB3558D0-54D8-4EBE-A28B-A372DDF13B8D}"/>
    <cellStyle name="20% - Ênfase1 6 2 3 8" xfId="2000" xr:uid="{EBCD8F74-124F-49F9-A437-38B1E95F6EE3}"/>
    <cellStyle name="20% - Ênfase1 6 2 3 9" xfId="2001" xr:uid="{B8EE89BB-7CA6-4A20-BC67-8B5C04EA210D}"/>
    <cellStyle name="20% - Ênfase1 6 2 4" xfId="2002" xr:uid="{E6B8207B-CE02-4864-A24B-CA4A763976A0}"/>
    <cellStyle name="20% - Ênfase1 6 2 4 10" xfId="2003" xr:uid="{BEB56698-C23B-4E40-8266-4A03902BB08F}"/>
    <cellStyle name="20% - Ênfase1 6 2 4 11" xfId="2004" xr:uid="{CCA0D7B6-9AF9-4D40-9FD8-A3919A16BC91}"/>
    <cellStyle name="20% - Ênfase1 6 2 4 12" xfId="2005" xr:uid="{1B7101CA-80A9-4E1D-87D2-2D98BF6DEE16}"/>
    <cellStyle name="20% - Ênfase1 6 2 4 13" xfId="2006" xr:uid="{76323066-60D4-4CF6-81A8-6593736CA685}"/>
    <cellStyle name="20% - Ênfase1 6 2 4 2" xfId="2007" xr:uid="{B867B11F-D108-4B97-9DCC-9776F02C6A55}"/>
    <cellStyle name="20% - Ênfase1 6 2 4 3" xfId="2008" xr:uid="{B5390DC1-6E88-452E-A3DA-BDE7AFE886FF}"/>
    <cellStyle name="20% - Ênfase1 6 2 4 4" xfId="2009" xr:uid="{C9249EBE-B986-4541-A95E-899CF71F44D7}"/>
    <cellStyle name="20% - Ênfase1 6 2 4 5" xfId="2010" xr:uid="{25C2147F-E5F7-4FFB-B47F-234D81E32893}"/>
    <cellStyle name="20% - Ênfase1 6 2 4 6" xfId="2011" xr:uid="{7F66D7AE-13D0-4915-A681-F83FD032170D}"/>
    <cellStyle name="20% - Ênfase1 6 2 4 7" xfId="2012" xr:uid="{326F165A-7DFF-4700-8D1C-07B84402F6C8}"/>
    <cellStyle name="20% - Ênfase1 6 2 4 8" xfId="2013" xr:uid="{39B228C8-8EF3-4F39-A5D4-D2C09757990E}"/>
    <cellStyle name="20% - Ênfase1 6 2 4 9" xfId="2014" xr:uid="{039CCC8B-7DBD-45B2-9630-03D9D303941C}"/>
    <cellStyle name="20% - Ênfase1 6 2 5" xfId="2015" xr:uid="{92F92D02-9DDF-4D3E-956B-23F4FA8CAB24}"/>
    <cellStyle name="20% - Ênfase1 6 2 5 10" xfId="2016" xr:uid="{F451BA4B-1234-491E-85F0-D70C9BA6B4A9}"/>
    <cellStyle name="20% - Ênfase1 6 2 5 11" xfId="2017" xr:uid="{5A453699-3992-4B4B-AD7A-F83750B7E897}"/>
    <cellStyle name="20% - Ênfase1 6 2 5 12" xfId="2018" xr:uid="{64D2F0F5-D5B4-4B4E-B84C-ACC33F3CE3EE}"/>
    <cellStyle name="20% - Ênfase1 6 2 5 13" xfId="2019" xr:uid="{F964B920-4B7B-4657-B934-A7437AE61CF3}"/>
    <cellStyle name="20% - Ênfase1 6 2 5 2" xfId="2020" xr:uid="{747A46C4-1231-4703-B106-6F4587FF2B0F}"/>
    <cellStyle name="20% - Ênfase1 6 2 5 3" xfId="2021" xr:uid="{9B678FAC-28C7-4D07-9D76-359EEE031E54}"/>
    <cellStyle name="20% - Ênfase1 6 2 5 4" xfId="2022" xr:uid="{1A4BCC40-3989-4797-B639-D1550E231191}"/>
    <cellStyle name="20% - Ênfase1 6 2 5 5" xfId="2023" xr:uid="{42DD9EAE-FCD3-430C-AD39-20549AC1DC04}"/>
    <cellStyle name="20% - Ênfase1 6 2 5 6" xfId="2024" xr:uid="{1C2F4274-BE8A-4262-B562-12C941B2AD94}"/>
    <cellStyle name="20% - Ênfase1 6 2 5 7" xfId="2025" xr:uid="{98EFEB94-DB5D-438E-B037-7837CD120079}"/>
    <cellStyle name="20% - Ênfase1 6 2 5 8" xfId="2026" xr:uid="{BD98916D-0FE1-43BF-BAC9-6B72F4239B31}"/>
    <cellStyle name="20% - Ênfase1 6 2 5 9" xfId="2027" xr:uid="{94076878-9B07-4CDC-9571-5F6EC2D71820}"/>
    <cellStyle name="20% - Ênfase1 6 2 6" xfId="2028" xr:uid="{07E280CD-82D2-40D8-B821-9C25945A4D80}"/>
    <cellStyle name="20% - Ênfase1 6 2 6 10" xfId="2029" xr:uid="{2CF08DD7-3D5C-4460-805C-6D3F0C14B31C}"/>
    <cellStyle name="20% - Ênfase1 6 2 6 11" xfId="2030" xr:uid="{8791864F-7835-40CB-BDB6-E7E7BA81ADAE}"/>
    <cellStyle name="20% - Ênfase1 6 2 6 12" xfId="2031" xr:uid="{B9B627F9-C02B-4DDE-BE38-3AF6F12E1607}"/>
    <cellStyle name="20% - Ênfase1 6 2 6 13" xfId="2032" xr:uid="{C2A04755-506A-4C7C-A913-A8C8A3413BE4}"/>
    <cellStyle name="20% - Ênfase1 6 2 6 2" xfId="2033" xr:uid="{D8AC4CD7-6725-46B3-9CED-F247BF233637}"/>
    <cellStyle name="20% - Ênfase1 6 2 6 3" xfId="2034" xr:uid="{0168E4B9-D58B-4C9B-AF64-E34FEEB0C950}"/>
    <cellStyle name="20% - Ênfase1 6 2 6 4" xfId="2035" xr:uid="{2D54CEA0-D68C-40C7-9102-E090893A2A84}"/>
    <cellStyle name="20% - Ênfase1 6 2 6 5" xfId="2036" xr:uid="{8E110E98-32B4-4903-B55A-DFF638ABE3C3}"/>
    <cellStyle name="20% - Ênfase1 6 2 6 6" xfId="2037" xr:uid="{85BEF173-5107-4329-8B53-7C6EE907D7B3}"/>
    <cellStyle name="20% - Ênfase1 6 2 6 7" xfId="2038" xr:uid="{E6CB67BE-5489-4113-9F85-1E2CF364A536}"/>
    <cellStyle name="20% - Ênfase1 6 2 6 8" xfId="2039" xr:uid="{728150EA-0298-40A2-AA75-E55A0C1B7621}"/>
    <cellStyle name="20% - Ênfase1 6 2 6 9" xfId="2040" xr:uid="{6ACF1013-35E1-46EC-B6C2-9EB01A2EDFE3}"/>
    <cellStyle name="20% - Ênfase1 6 2 7" xfId="2041" xr:uid="{08ACB2B3-D0A6-4A68-B07B-687933229529}"/>
    <cellStyle name="20% - Ênfase1 6 2 7 10" xfId="2042" xr:uid="{A8A77B1F-29E6-474E-A321-D02AEEA68031}"/>
    <cellStyle name="20% - Ênfase1 6 2 7 11" xfId="2043" xr:uid="{BBBBF8AF-FB8A-4E2E-A527-36A69724203A}"/>
    <cellStyle name="20% - Ênfase1 6 2 7 12" xfId="2044" xr:uid="{2126E776-1BD3-4481-B596-5861FD9A33E1}"/>
    <cellStyle name="20% - Ênfase1 6 2 7 13" xfId="2045" xr:uid="{E23BDB92-C34D-4713-A8C7-63F2E797B0B5}"/>
    <cellStyle name="20% - Ênfase1 6 2 7 2" xfId="2046" xr:uid="{560F1243-6B8F-4068-8F84-698E632C4A7B}"/>
    <cellStyle name="20% - Ênfase1 6 2 7 3" xfId="2047" xr:uid="{261EFE13-9558-4D01-820C-431AB864FC08}"/>
    <cellStyle name="20% - Ênfase1 6 2 7 4" xfId="2048" xr:uid="{A206ED33-627E-449C-8F9C-2D93D3A1FDC5}"/>
    <cellStyle name="20% - Ênfase1 6 2 7 5" xfId="2049" xr:uid="{25BDCF2D-5781-478E-8166-F35660417875}"/>
    <cellStyle name="20% - Ênfase1 6 2 7 6" xfId="2050" xr:uid="{279D58BC-6F73-4775-9B35-9E52C6C027F5}"/>
    <cellStyle name="20% - Ênfase1 6 2 7 7" xfId="2051" xr:uid="{ECCF8652-6B7E-4C1B-AB5E-F052AD3EACE0}"/>
    <cellStyle name="20% - Ênfase1 6 2 7 8" xfId="2052" xr:uid="{53456C11-12A8-4262-9E7C-BBAC4D58E2CC}"/>
    <cellStyle name="20% - Ênfase1 6 2 7 9" xfId="2053" xr:uid="{0C15309E-DB71-46AE-B044-654E10FCBAE8}"/>
    <cellStyle name="20% - Ênfase1 6 2 8" xfId="2054" xr:uid="{B1978404-8C5E-44E9-A24F-86E707A65413}"/>
    <cellStyle name="20% - Ênfase1 6 2 8 10" xfId="2055" xr:uid="{0F0DB91E-964C-42FE-8572-5F419B507264}"/>
    <cellStyle name="20% - Ênfase1 6 2 8 11" xfId="2056" xr:uid="{8353D602-5792-4AB6-B587-82283F506963}"/>
    <cellStyle name="20% - Ênfase1 6 2 8 12" xfId="2057" xr:uid="{122A00A6-C563-4C49-808A-27A43002D018}"/>
    <cellStyle name="20% - Ênfase1 6 2 8 13" xfId="2058" xr:uid="{05812558-6DDE-424E-A0EF-BE0521D1E991}"/>
    <cellStyle name="20% - Ênfase1 6 2 8 2" xfId="2059" xr:uid="{6EB54D96-2B0A-4476-ABB6-55F45E5E7B46}"/>
    <cellStyle name="20% - Ênfase1 6 2 8 3" xfId="2060" xr:uid="{1EAF0EE3-A45B-4C1A-92B2-8FEA1E946549}"/>
    <cellStyle name="20% - Ênfase1 6 2 8 4" xfId="2061" xr:uid="{E7E7DDBF-A0D4-486A-941F-F74971BCA42A}"/>
    <cellStyle name="20% - Ênfase1 6 2 8 5" xfId="2062" xr:uid="{C5C54016-50AE-42A9-AA98-A014E6A0FA86}"/>
    <cellStyle name="20% - Ênfase1 6 2 8 6" xfId="2063" xr:uid="{911E1073-E218-4B5B-97F3-B877491E61BC}"/>
    <cellStyle name="20% - Ênfase1 6 2 8 7" xfId="2064" xr:uid="{CEBA4CA1-5DA3-408E-B941-E0F690B0D21A}"/>
    <cellStyle name="20% - Ênfase1 6 2 8 8" xfId="2065" xr:uid="{022CBC73-A90C-4C6E-ACC1-81289FD7B62B}"/>
    <cellStyle name="20% - Ênfase1 6 2 8 9" xfId="2066" xr:uid="{ECDDC2E6-2183-4A1D-A560-ECAE2E77EB4E}"/>
    <cellStyle name="20% - Ênfase1 6 2 9" xfId="2067" xr:uid="{844E8B5D-DB4B-49DB-9B48-A30DCCCCCFF0}"/>
    <cellStyle name="20% - Ênfase1 6 2 9 10" xfId="2068" xr:uid="{ED10530B-A470-47C1-B322-3D6C34C7528E}"/>
    <cellStyle name="20% - Ênfase1 6 2 9 11" xfId="2069" xr:uid="{B26F5C23-B4E4-4672-91A7-5DBFE4A387E6}"/>
    <cellStyle name="20% - Ênfase1 6 2 9 12" xfId="2070" xr:uid="{02092F7D-56AE-4129-8068-A0A09070ED10}"/>
    <cellStyle name="20% - Ênfase1 6 2 9 13" xfId="2071" xr:uid="{10722991-A491-4243-871B-C52C15B4CD9B}"/>
    <cellStyle name="20% - Ênfase1 6 2 9 2" xfId="2072" xr:uid="{532C4E0D-14F9-4988-B1E1-DADF04BA65F4}"/>
    <cellStyle name="20% - Ênfase1 6 2 9 3" xfId="2073" xr:uid="{503F71EA-F2FA-4FB2-A86B-2C9647CEF3A4}"/>
    <cellStyle name="20% - Ênfase1 6 2 9 4" xfId="2074" xr:uid="{35B5A3E2-3227-4D17-969E-9E9A0A03126C}"/>
    <cellStyle name="20% - Ênfase1 6 2 9 5" xfId="2075" xr:uid="{C4673272-3394-44DA-9DAE-90B7C359A955}"/>
    <cellStyle name="20% - Ênfase1 6 2 9 6" xfId="2076" xr:uid="{25FE15AF-A5F6-4723-87A0-271766285236}"/>
    <cellStyle name="20% - Ênfase1 6 2 9 7" xfId="2077" xr:uid="{6B33E228-6E0A-4AD3-9E54-9B916F950A54}"/>
    <cellStyle name="20% - Ênfase1 6 2 9 8" xfId="2078" xr:uid="{32D62D28-64FD-498D-88E7-F4E729A6E34B}"/>
    <cellStyle name="20% - Ênfase1 6 2 9 9" xfId="2079" xr:uid="{F38ACEC6-6B22-48E5-BD48-70E3D2144FF7}"/>
    <cellStyle name="20% - Ênfase1 6 20" xfId="2080" xr:uid="{351FEF84-8EDE-41A2-9F09-BED7AF0F5547}"/>
    <cellStyle name="20% - Ênfase1 6 21" xfId="2081" xr:uid="{D758F8EC-6D56-4061-87F9-4B4FBD1B382F}"/>
    <cellStyle name="20% - Ênfase1 6 22" xfId="2082" xr:uid="{59BF13DB-1292-454C-8D66-8896DEE3DAA9}"/>
    <cellStyle name="20% - Ênfase1 6 23" xfId="2083" xr:uid="{20BF6CCF-D8C6-4FFC-9D47-17843EEB6F2D}"/>
    <cellStyle name="20% - Ênfase1 6 24" xfId="2084" xr:uid="{2A4D2F39-E821-49C1-9D56-2F2DA893FAE1}"/>
    <cellStyle name="20% - Ênfase1 6 3" xfId="2085" xr:uid="{5F30225A-5F90-404C-9BB8-FCBD8BB3A6E6}"/>
    <cellStyle name="20% - Ênfase1 6 3 10" xfId="2086" xr:uid="{FA62BC63-9296-4707-AEFC-3A579BADAA59}"/>
    <cellStyle name="20% - Ênfase1 6 3 11" xfId="2087" xr:uid="{5BE745EC-3D04-4980-AE93-42D56E37E116}"/>
    <cellStyle name="20% - Ênfase1 6 3 12" xfId="2088" xr:uid="{DD1BF800-C101-4561-B97E-212F6888F0BB}"/>
    <cellStyle name="20% - Ênfase1 6 3 13" xfId="2089" xr:uid="{618125D6-D1F8-427C-87AD-A95AC33314E6}"/>
    <cellStyle name="20% - Ênfase1 6 3 2" xfId="2090" xr:uid="{739C7851-3AC0-4167-94F9-3A2AF8DB35A3}"/>
    <cellStyle name="20% - Ênfase1 6 3 3" xfId="2091" xr:uid="{F817DD9E-3FD1-45DA-962E-E76F688DEFD2}"/>
    <cellStyle name="20% - Ênfase1 6 3 4" xfId="2092" xr:uid="{0903DC37-2282-454F-B9A8-D61384752221}"/>
    <cellStyle name="20% - Ênfase1 6 3 5" xfId="2093" xr:uid="{54B85ED4-FB4D-4489-865A-1FD081BC8F66}"/>
    <cellStyle name="20% - Ênfase1 6 3 6" xfId="2094" xr:uid="{9C0EC5CB-A27D-4A0C-B8FE-8BABEFF5797C}"/>
    <cellStyle name="20% - Ênfase1 6 3 7" xfId="2095" xr:uid="{35D21DCD-3AA6-4694-BF2F-09E69F6A471D}"/>
    <cellStyle name="20% - Ênfase1 6 3 8" xfId="2096" xr:uid="{ED1B5650-777C-4CE3-A638-844FC79A57F1}"/>
    <cellStyle name="20% - Ênfase1 6 3 9" xfId="2097" xr:uid="{195EE05F-9A1B-48A4-9320-1321D3ECEA4A}"/>
    <cellStyle name="20% - Ênfase1 6 4" xfId="2098" xr:uid="{DF9B320E-8FCC-4D86-B55C-5BB79E8950F5}"/>
    <cellStyle name="20% - Ênfase1 6 4 10" xfId="2099" xr:uid="{CBC3618D-0EAE-4F69-91B0-C2B0C4820BC9}"/>
    <cellStyle name="20% - Ênfase1 6 4 11" xfId="2100" xr:uid="{0567ED65-DC8B-45F9-AC75-D6F79BA66396}"/>
    <cellStyle name="20% - Ênfase1 6 4 12" xfId="2101" xr:uid="{CB25A48A-D74B-4ADE-935A-07A9A3A3F0EA}"/>
    <cellStyle name="20% - Ênfase1 6 4 13" xfId="2102" xr:uid="{5530530A-A942-4EB1-A7D3-BD85F2C9B7B6}"/>
    <cellStyle name="20% - Ênfase1 6 4 2" xfId="2103" xr:uid="{F6B8B0C5-CACD-41DC-96F0-F0C27F12F205}"/>
    <cellStyle name="20% - Ênfase1 6 4 3" xfId="2104" xr:uid="{C01C0C00-BCC0-4B6C-ABEE-19216595890C}"/>
    <cellStyle name="20% - Ênfase1 6 4 4" xfId="2105" xr:uid="{8DDF9FC6-96FC-4B14-9C56-8F700F1B6859}"/>
    <cellStyle name="20% - Ênfase1 6 4 5" xfId="2106" xr:uid="{FC9CE415-B350-46B6-968D-0D5F47BA02C4}"/>
    <cellStyle name="20% - Ênfase1 6 4 6" xfId="2107" xr:uid="{E55E4288-5ADA-411E-86C9-A34C1F55B25F}"/>
    <cellStyle name="20% - Ênfase1 6 4 7" xfId="2108" xr:uid="{DA0F24E9-F1CD-436C-86CB-50CDC7B4E0BB}"/>
    <cellStyle name="20% - Ênfase1 6 4 8" xfId="2109" xr:uid="{C6FCB85C-8E1B-4441-B2B2-0D45332EC1E7}"/>
    <cellStyle name="20% - Ênfase1 6 4 9" xfId="2110" xr:uid="{77C0303C-48D7-4B58-B18B-FCA7857C4585}"/>
    <cellStyle name="20% - Ênfase1 6 5" xfId="2111" xr:uid="{03DB01C5-4EF6-466F-8EB2-8A5A0A4DCB60}"/>
    <cellStyle name="20% - Ênfase1 6 5 10" xfId="2112" xr:uid="{6F1AA32D-3164-4D3E-AB81-5BC809374B55}"/>
    <cellStyle name="20% - Ênfase1 6 5 11" xfId="2113" xr:uid="{EEDB43D5-4E37-4F92-87DB-83A362F209D7}"/>
    <cellStyle name="20% - Ênfase1 6 5 12" xfId="2114" xr:uid="{13556377-F6D9-4261-8E0F-388A2B94D318}"/>
    <cellStyle name="20% - Ênfase1 6 5 13" xfId="2115" xr:uid="{974C10C3-DC88-4DE8-AEC8-C5BFB5798CEC}"/>
    <cellStyle name="20% - Ênfase1 6 5 2" xfId="2116" xr:uid="{F441018F-0329-45C0-AF75-71DF48C109EA}"/>
    <cellStyle name="20% - Ênfase1 6 5 3" xfId="2117" xr:uid="{82C67DB7-F8A0-4198-A7FA-3E4C372FB5F9}"/>
    <cellStyle name="20% - Ênfase1 6 5 4" xfId="2118" xr:uid="{44ED0D9F-BA69-4566-B670-59A7EF8CA3DE}"/>
    <cellStyle name="20% - Ênfase1 6 5 5" xfId="2119" xr:uid="{68D1E51B-C030-43F1-A7B7-52BDEA65AF7A}"/>
    <cellStyle name="20% - Ênfase1 6 5 6" xfId="2120" xr:uid="{BA0B7299-EAEA-4931-977E-1F21E2B3DAC8}"/>
    <cellStyle name="20% - Ênfase1 6 5 7" xfId="2121" xr:uid="{75B6D7CF-609A-49FA-8A41-9AE41912558C}"/>
    <cellStyle name="20% - Ênfase1 6 5 8" xfId="2122" xr:uid="{99BB87C0-720D-4D88-9D49-484FA5B6D41D}"/>
    <cellStyle name="20% - Ênfase1 6 5 9" xfId="2123" xr:uid="{7740ED6E-6B4D-450F-A0E0-ECF2EF34F1AF}"/>
    <cellStyle name="20% - Ênfase1 6 6" xfId="2124" xr:uid="{7133B57F-6863-4DFC-B89E-599D0929154B}"/>
    <cellStyle name="20% - Ênfase1 6 6 10" xfId="2125" xr:uid="{684F4D59-9E1F-4E75-84F2-719E1BEFE78E}"/>
    <cellStyle name="20% - Ênfase1 6 6 11" xfId="2126" xr:uid="{7F3ADEE5-2375-48E4-AD98-E4DC7555ADBA}"/>
    <cellStyle name="20% - Ênfase1 6 6 12" xfId="2127" xr:uid="{A52D1B71-8A9F-49AA-9488-94772C8AC464}"/>
    <cellStyle name="20% - Ênfase1 6 6 13" xfId="2128" xr:uid="{4A2BADB4-E36D-41FD-8B29-AEEBF676C8C5}"/>
    <cellStyle name="20% - Ênfase1 6 6 2" xfId="2129" xr:uid="{530C9340-A721-4DEB-9F43-5416C6F1ACC0}"/>
    <cellStyle name="20% - Ênfase1 6 6 3" xfId="2130" xr:uid="{259FDA15-B111-4CD6-8249-E9210D42173F}"/>
    <cellStyle name="20% - Ênfase1 6 6 4" xfId="2131" xr:uid="{8257DA6C-A754-4604-81CE-3FB4D9A04E60}"/>
    <cellStyle name="20% - Ênfase1 6 6 5" xfId="2132" xr:uid="{DB22C248-76B2-4426-A2AB-EAF94EB3B18A}"/>
    <cellStyle name="20% - Ênfase1 6 6 6" xfId="2133" xr:uid="{42F7E06D-FA0C-4E5C-87E6-0B39D53C1D4C}"/>
    <cellStyle name="20% - Ênfase1 6 6 7" xfId="2134" xr:uid="{78A23EDC-C44B-491A-80E1-0FCE88BA0BB6}"/>
    <cellStyle name="20% - Ênfase1 6 6 8" xfId="2135" xr:uid="{680FD5A3-CF6E-41A1-87D1-91DD089B685D}"/>
    <cellStyle name="20% - Ênfase1 6 6 9" xfId="2136" xr:uid="{5A5FFF6C-A507-47E3-9784-E0F8DF21AF7D}"/>
    <cellStyle name="20% - Ênfase1 6 7" xfId="2137" xr:uid="{57614765-493C-4C0E-9C27-FAB010DE4421}"/>
    <cellStyle name="20% - Ênfase1 6 7 10" xfId="2138" xr:uid="{4034CB64-A664-482B-8F18-1ED2F11C2984}"/>
    <cellStyle name="20% - Ênfase1 6 7 11" xfId="2139" xr:uid="{1647EDD5-0CA3-4519-AC1F-66A1BEF28433}"/>
    <cellStyle name="20% - Ênfase1 6 7 12" xfId="2140" xr:uid="{5FF07295-1D12-4CA5-9A37-F11A205A7E04}"/>
    <cellStyle name="20% - Ênfase1 6 7 13" xfId="2141" xr:uid="{979B4767-93E9-40EF-B82C-F3BB9A04FFB7}"/>
    <cellStyle name="20% - Ênfase1 6 7 2" xfId="2142" xr:uid="{7BF5F251-68AB-4A3A-8675-7AB582394669}"/>
    <cellStyle name="20% - Ênfase1 6 7 3" xfId="2143" xr:uid="{5AA3021F-6D8B-4AA5-A936-2310C8110BCC}"/>
    <cellStyle name="20% - Ênfase1 6 7 4" xfId="2144" xr:uid="{547D3823-4B47-4344-B1C9-03D43A569FE0}"/>
    <cellStyle name="20% - Ênfase1 6 7 5" xfId="2145" xr:uid="{0DA2597E-8A2B-42C7-ADA5-A90810E499B4}"/>
    <cellStyle name="20% - Ênfase1 6 7 6" xfId="2146" xr:uid="{76BB63A3-DE9F-4200-BC85-EE0504E35563}"/>
    <cellStyle name="20% - Ênfase1 6 7 7" xfId="2147" xr:uid="{1A08C33E-219D-4E07-A353-929367E90908}"/>
    <cellStyle name="20% - Ênfase1 6 7 8" xfId="2148" xr:uid="{48506DFC-CDA1-4C8A-8F9E-2D81990CAA05}"/>
    <cellStyle name="20% - Ênfase1 6 7 9" xfId="2149" xr:uid="{5F85F904-3FF1-411E-9B28-ED18FC83F5CD}"/>
    <cellStyle name="20% - Ênfase1 6 8" xfId="2150" xr:uid="{5C8640A5-2124-404A-AE35-0E5994AC325E}"/>
    <cellStyle name="20% - Ênfase1 6 8 10" xfId="2151" xr:uid="{367B9EC1-0B6D-46F7-ADA0-D5EE808B993F}"/>
    <cellStyle name="20% - Ênfase1 6 8 11" xfId="2152" xr:uid="{DF7BC93C-8181-43EE-B854-519F99E6A5B2}"/>
    <cellStyle name="20% - Ênfase1 6 8 12" xfId="2153" xr:uid="{CEEAE1AF-76FE-4A9A-B2BF-4071C6B30C92}"/>
    <cellStyle name="20% - Ênfase1 6 8 13" xfId="2154" xr:uid="{3EC0C41B-DB13-4885-8012-2B595273B036}"/>
    <cellStyle name="20% - Ênfase1 6 8 2" xfId="2155" xr:uid="{C247D2A1-70B9-4A60-86B6-A55FB21DBFE9}"/>
    <cellStyle name="20% - Ênfase1 6 8 3" xfId="2156" xr:uid="{4A4321DA-E16B-4B88-A504-6121F5EB3AC0}"/>
    <cellStyle name="20% - Ênfase1 6 8 4" xfId="2157" xr:uid="{FA3C9D7A-4DD8-4D4B-BF91-A73D687E20E2}"/>
    <cellStyle name="20% - Ênfase1 6 8 5" xfId="2158" xr:uid="{2FB33781-4050-4D54-A633-07EFCED61994}"/>
    <cellStyle name="20% - Ênfase1 6 8 6" xfId="2159" xr:uid="{1B8D60B2-AEB5-48BC-8C0D-087F631A4FD9}"/>
    <cellStyle name="20% - Ênfase1 6 8 7" xfId="2160" xr:uid="{488DE8A9-8F43-4397-9C4D-6CB513164856}"/>
    <cellStyle name="20% - Ênfase1 6 8 8" xfId="2161" xr:uid="{C5E17784-AC0E-4E0F-816B-83E97096FC58}"/>
    <cellStyle name="20% - Ênfase1 6 8 9" xfId="2162" xr:uid="{F5C94151-13DB-48CB-ACFE-F54E21AA57EF}"/>
    <cellStyle name="20% - Ênfase1 6 9" xfId="2163" xr:uid="{384CECDF-D71D-4B66-BBA3-2CE47690D432}"/>
    <cellStyle name="20% - Ênfase1 6 9 10" xfId="2164" xr:uid="{21BE0FD2-E6D0-4D9A-A02C-883DE54A76DF}"/>
    <cellStyle name="20% - Ênfase1 6 9 11" xfId="2165" xr:uid="{F6D2DBC8-E53D-43A8-88EE-2ECB4A560FB8}"/>
    <cellStyle name="20% - Ênfase1 6 9 12" xfId="2166" xr:uid="{95BF4B91-8535-4332-BEA5-AE5161754D88}"/>
    <cellStyle name="20% - Ênfase1 6 9 13" xfId="2167" xr:uid="{2E6E46AB-604E-481A-B2DC-518C762DB5CE}"/>
    <cellStyle name="20% - Ênfase1 6 9 2" xfId="2168" xr:uid="{F4218D4B-D2A4-4684-AC99-7EB25386636B}"/>
    <cellStyle name="20% - Ênfase1 6 9 3" xfId="2169" xr:uid="{4FBD979E-62A9-4DA3-B4B1-809D1DB25D65}"/>
    <cellStyle name="20% - Ênfase1 6 9 4" xfId="2170" xr:uid="{3FF4B699-5911-4329-844E-C88D92472EB9}"/>
    <cellStyle name="20% - Ênfase1 6 9 5" xfId="2171" xr:uid="{ABAA7AC8-0D8E-4401-ABD8-767B8959E74A}"/>
    <cellStyle name="20% - Ênfase1 6 9 6" xfId="2172" xr:uid="{813A9EFD-6325-4064-AED9-F1DBDA347CAC}"/>
    <cellStyle name="20% - Ênfase1 6 9 7" xfId="2173" xr:uid="{8717F7DC-D5D3-4F90-B492-A2BFC79D39A2}"/>
    <cellStyle name="20% - Ênfase1 6 9 8" xfId="2174" xr:uid="{CD3FB5D1-8A16-461F-AC01-AC7E7BA3F0B1}"/>
    <cellStyle name="20% - Ênfase1 6 9 9" xfId="2175" xr:uid="{3C575A80-A2BD-4B8B-873C-C70DAAF1184C}"/>
    <cellStyle name="20% - Ênfase1 7" xfId="2176" xr:uid="{6B7BFAE4-23AA-400F-A4B1-166396CE79A1}"/>
    <cellStyle name="20% - Ênfase1 7 10" xfId="2177" xr:uid="{5B7E5315-8FBB-4076-8E6C-319C670A8EE7}"/>
    <cellStyle name="20% - Ênfase1 7 10 10" xfId="2178" xr:uid="{32F69574-8FCF-49A6-9BCB-612B6A003874}"/>
    <cellStyle name="20% - Ênfase1 7 10 11" xfId="2179" xr:uid="{3AB4731A-2D35-49EE-898C-BF68572EF324}"/>
    <cellStyle name="20% - Ênfase1 7 10 12" xfId="2180" xr:uid="{3B8FDCEE-61F0-45D8-9EA7-98AB7F76B028}"/>
    <cellStyle name="20% - Ênfase1 7 10 13" xfId="2181" xr:uid="{184AF667-6993-49E3-8F61-9B5E4A242C58}"/>
    <cellStyle name="20% - Ênfase1 7 10 2" xfId="2182" xr:uid="{AD5F5009-4C83-482A-B993-D363C5681D9F}"/>
    <cellStyle name="20% - Ênfase1 7 10 3" xfId="2183" xr:uid="{E121630E-F904-4C6E-8496-682463E745ED}"/>
    <cellStyle name="20% - Ênfase1 7 10 4" xfId="2184" xr:uid="{7F9E9CFF-82D1-4AF9-98C1-5ECDA84AB67C}"/>
    <cellStyle name="20% - Ênfase1 7 10 5" xfId="2185" xr:uid="{0EBFAEB0-014D-484F-BA16-DEAD8F849D0E}"/>
    <cellStyle name="20% - Ênfase1 7 10 6" xfId="2186" xr:uid="{D39CE44F-7AE5-41EB-9F21-B7E8A4D6BF96}"/>
    <cellStyle name="20% - Ênfase1 7 10 7" xfId="2187" xr:uid="{E864AA4C-F994-438E-A8A6-38A4DA81CD47}"/>
    <cellStyle name="20% - Ênfase1 7 10 8" xfId="2188" xr:uid="{64AB07F6-0CEE-4DD8-B2AC-EF2BE34F78AC}"/>
    <cellStyle name="20% - Ênfase1 7 10 9" xfId="2189" xr:uid="{032BCDB5-2FFA-4278-95B7-30CDEC9C386E}"/>
    <cellStyle name="20% - Ênfase1 7 11" xfId="2190" xr:uid="{963D1C29-78AF-4A3A-8480-8C3BC9E23E6B}"/>
    <cellStyle name="20% - Ênfase1 7 11 10" xfId="2191" xr:uid="{8B8EF0AC-9664-4CBD-ADD9-521F2135A32D}"/>
    <cellStyle name="20% - Ênfase1 7 11 11" xfId="2192" xr:uid="{09DE0EBC-A8F6-47ED-B88A-52EBAF0B2043}"/>
    <cellStyle name="20% - Ênfase1 7 11 12" xfId="2193" xr:uid="{91D0B1A1-59E5-44A5-B6A2-0B83D90DF1A7}"/>
    <cellStyle name="20% - Ênfase1 7 11 13" xfId="2194" xr:uid="{5D2891EA-B8A5-42B6-8CD7-7A3993F3F196}"/>
    <cellStyle name="20% - Ênfase1 7 11 2" xfId="2195" xr:uid="{C7BAB996-D0DC-4352-B6DB-3ED9949FE3FE}"/>
    <cellStyle name="20% - Ênfase1 7 11 3" xfId="2196" xr:uid="{27B51213-9247-4EEA-941B-0B72A0EDE07B}"/>
    <cellStyle name="20% - Ênfase1 7 11 4" xfId="2197" xr:uid="{F4348972-CD50-4229-9790-48D64F3A13E4}"/>
    <cellStyle name="20% - Ênfase1 7 11 5" xfId="2198" xr:uid="{49F1AEB1-E578-4C49-A1C1-8B59331B255C}"/>
    <cellStyle name="20% - Ênfase1 7 11 6" xfId="2199" xr:uid="{B0C78248-2654-45FA-8C0B-73F36B8B8CED}"/>
    <cellStyle name="20% - Ênfase1 7 11 7" xfId="2200" xr:uid="{E7E3A9D5-063A-453D-860D-E2DBCD755FE6}"/>
    <cellStyle name="20% - Ênfase1 7 11 8" xfId="2201" xr:uid="{F6A1FEAC-3179-4731-A8EB-EA2F854DF536}"/>
    <cellStyle name="20% - Ênfase1 7 11 9" xfId="2202" xr:uid="{4639EA80-A396-4A4F-AF1B-611AF952873B}"/>
    <cellStyle name="20% - Ênfase1 7 12" xfId="2203" xr:uid="{BED8CC17-A356-433E-85D0-9CCF8236C8DA}"/>
    <cellStyle name="20% - Ênfase1 7 12 10" xfId="2204" xr:uid="{7D797683-A7D3-4318-A79B-BB8DEA7D7009}"/>
    <cellStyle name="20% - Ênfase1 7 12 11" xfId="2205" xr:uid="{B3CBDF03-9588-4AD7-839D-C4EE2F8EBB1F}"/>
    <cellStyle name="20% - Ênfase1 7 12 12" xfId="2206" xr:uid="{8AF097DB-5E5C-4F97-807D-A8AA49C65F73}"/>
    <cellStyle name="20% - Ênfase1 7 12 13" xfId="2207" xr:uid="{D8C68AA7-F94D-461E-A708-F4C7628E09F4}"/>
    <cellStyle name="20% - Ênfase1 7 12 2" xfId="2208" xr:uid="{66B5591C-37D3-42FD-A840-D2421DBE719C}"/>
    <cellStyle name="20% - Ênfase1 7 12 3" xfId="2209" xr:uid="{D5DE1470-A7A7-4668-9748-6156B0BEA4EB}"/>
    <cellStyle name="20% - Ênfase1 7 12 4" xfId="2210" xr:uid="{5F6F3717-A114-4C28-8DED-C8857134B2FC}"/>
    <cellStyle name="20% - Ênfase1 7 12 5" xfId="2211" xr:uid="{E719EF92-4CC2-4A70-AB84-13F90FC0EA66}"/>
    <cellStyle name="20% - Ênfase1 7 12 6" xfId="2212" xr:uid="{9D3AA23A-750B-41F6-A395-05602E1534C8}"/>
    <cellStyle name="20% - Ênfase1 7 12 7" xfId="2213" xr:uid="{38AFEEB6-EB00-4DC5-97E2-BE39343CEB55}"/>
    <cellStyle name="20% - Ênfase1 7 12 8" xfId="2214" xr:uid="{B4C6C90C-9567-437B-8598-DA36CA36B6C5}"/>
    <cellStyle name="20% - Ênfase1 7 12 9" xfId="2215" xr:uid="{E977F611-5A93-4243-8E52-4953DE5812F6}"/>
    <cellStyle name="20% - Ênfase1 7 13" xfId="2216" xr:uid="{B2903E3E-84EE-431E-A9CA-695F74600B1B}"/>
    <cellStyle name="20% - Ênfase1 7 14" xfId="2217" xr:uid="{D394840E-AE09-45DD-8377-08FD019AA24B}"/>
    <cellStyle name="20% - Ênfase1 7 15" xfId="2218" xr:uid="{D2291FCE-DE25-4DA3-AA9A-26BE6ABAD68D}"/>
    <cellStyle name="20% - Ênfase1 7 16" xfId="2219" xr:uid="{3855C111-AD22-4D8C-8454-AE7D68893223}"/>
    <cellStyle name="20% - Ênfase1 7 17" xfId="2220" xr:uid="{68447678-BD49-47E9-9E5F-D95D5D235200}"/>
    <cellStyle name="20% - Ênfase1 7 18" xfId="2221" xr:uid="{36801866-2010-40D6-9A41-B4C585CEE10C}"/>
    <cellStyle name="20% - Ênfase1 7 19" xfId="2222" xr:uid="{51BD79DF-7835-4A6E-8D02-C53E05174FDB}"/>
    <cellStyle name="20% - Ênfase1 7 2" xfId="2223" xr:uid="{953AF3F3-FC47-4D9B-923A-B8FFAC8D2D03}"/>
    <cellStyle name="20% - Ênfase1 7 2 10" xfId="2224" xr:uid="{F75BDDA9-9B12-40CF-B6B5-506352B63EA0}"/>
    <cellStyle name="20% - Ênfase1 7 2 10 10" xfId="2225" xr:uid="{ADE1C9AC-0188-45DB-9D53-6E8DD7FAD2E1}"/>
    <cellStyle name="20% - Ênfase1 7 2 10 11" xfId="2226" xr:uid="{C8CFBB56-ACA1-4303-AEC2-C6B0839503F7}"/>
    <cellStyle name="20% - Ênfase1 7 2 10 12" xfId="2227" xr:uid="{E9DF2D5A-019B-4665-9F04-B0A869A2019E}"/>
    <cellStyle name="20% - Ênfase1 7 2 10 13" xfId="2228" xr:uid="{727004B7-3889-42AF-BBF0-3DBCE67F2F36}"/>
    <cellStyle name="20% - Ênfase1 7 2 10 2" xfId="2229" xr:uid="{8BD4A934-1885-4728-BF56-F74FCA5EEC79}"/>
    <cellStyle name="20% - Ênfase1 7 2 10 3" xfId="2230" xr:uid="{C6CB0E5A-A5D9-46EB-814B-61669164D96B}"/>
    <cellStyle name="20% - Ênfase1 7 2 10 4" xfId="2231" xr:uid="{DC6DC759-E2E3-43D5-B6E8-AFCD93C5841B}"/>
    <cellStyle name="20% - Ênfase1 7 2 10 5" xfId="2232" xr:uid="{7EB2F82F-C2CA-4727-BE13-6605B420E2A0}"/>
    <cellStyle name="20% - Ênfase1 7 2 10 6" xfId="2233" xr:uid="{FF03485F-9B5E-4C4A-8C50-784AF4E44BA3}"/>
    <cellStyle name="20% - Ênfase1 7 2 10 7" xfId="2234" xr:uid="{BC861E02-1FD1-4409-840A-DB27DAB5F712}"/>
    <cellStyle name="20% - Ênfase1 7 2 10 8" xfId="2235" xr:uid="{1B34BF50-539B-4749-AAA8-1FB2C7B7087B}"/>
    <cellStyle name="20% - Ênfase1 7 2 10 9" xfId="2236" xr:uid="{5D95721E-0EBC-4964-A33F-11E943E4246F}"/>
    <cellStyle name="20% - Ênfase1 7 2 11" xfId="2237" xr:uid="{E5DB95B0-D429-4407-8393-1D42C7180E2A}"/>
    <cellStyle name="20% - Ênfase1 7 2 11 10" xfId="2238" xr:uid="{0905D319-6605-4EC0-AC54-DD13AEEE0AF1}"/>
    <cellStyle name="20% - Ênfase1 7 2 11 11" xfId="2239" xr:uid="{DF807A67-E654-4351-9BB4-2AA74255FFF6}"/>
    <cellStyle name="20% - Ênfase1 7 2 11 12" xfId="2240" xr:uid="{1CB7C7A4-9F74-429B-A50E-0CCEE870B341}"/>
    <cellStyle name="20% - Ênfase1 7 2 11 13" xfId="2241" xr:uid="{D18F775D-C067-47E4-B4E7-B4E48665A8B6}"/>
    <cellStyle name="20% - Ênfase1 7 2 11 2" xfId="2242" xr:uid="{A1D2BAB9-5D86-4E1B-9323-80D7D16771BE}"/>
    <cellStyle name="20% - Ênfase1 7 2 11 3" xfId="2243" xr:uid="{4B1110BE-5B35-4662-97B3-7B74555FFF39}"/>
    <cellStyle name="20% - Ênfase1 7 2 11 4" xfId="2244" xr:uid="{0FFFACF8-BE55-499A-9B54-085E1EC11C3B}"/>
    <cellStyle name="20% - Ênfase1 7 2 11 5" xfId="2245" xr:uid="{D3BB8A82-4F6B-4D03-9135-85AAEA21E4B1}"/>
    <cellStyle name="20% - Ênfase1 7 2 11 6" xfId="2246" xr:uid="{BAABFEC6-7711-46A7-B1BB-E22574CC1DBB}"/>
    <cellStyle name="20% - Ênfase1 7 2 11 7" xfId="2247" xr:uid="{CB902B51-9529-48F5-B89B-0E184D180AC3}"/>
    <cellStyle name="20% - Ênfase1 7 2 11 8" xfId="2248" xr:uid="{6D660174-5E41-4A4D-8043-803428D837E0}"/>
    <cellStyle name="20% - Ênfase1 7 2 11 9" xfId="2249" xr:uid="{C20775E4-C858-457E-B832-3B7D0D35ADA4}"/>
    <cellStyle name="20% - Ênfase1 7 2 12" xfId="2250" xr:uid="{0CBE2C15-2E79-4621-AF8A-ABF789E0CC74}"/>
    <cellStyle name="20% - Ênfase1 7 2 13" xfId="2251" xr:uid="{D5F7C37F-5A54-4B36-93FD-E571ECC0853B}"/>
    <cellStyle name="20% - Ênfase1 7 2 14" xfId="2252" xr:uid="{7C3608FC-8FFE-4D55-9BB2-3FF832700D78}"/>
    <cellStyle name="20% - Ênfase1 7 2 15" xfId="2253" xr:uid="{E7E49E49-1D16-4280-BF10-1DCFE02A139B}"/>
    <cellStyle name="20% - Ênfase1 7 2 16" xfId="2254" xr:uid="{4A32AD07-1511-4589-A892-BDFD2CDFDA25}"/>
    <cellStyle name="20% - Ênfase1 7 2 17" xfId="2255" xr:uid="{9BFCCF4A-E02C-433C-BF9D-01C60F678276}"/>
    <cellStyle name="20% - Ênfase1 7 2 18" xfId="2256" xr:uid="{5C6589E0-817B-4D65-A9AF-0D87D0EF31C1}"/>
    <cellStyle name="20% - Ênfase1 7 2 19" xfId="2257" xr:uid="{6BC84B0C-428D-40AF-85E1-B33B05C234C5}"/>
    <cellStyle name="20% - Ênfase1 7 2 2" xfId="2258" xr:uid="{D1251B25-6B15-43C3-B076-5C5502602040}"/>
    <cellStyle name="20% - Ênfase1 7 2 2 10" xfId="2259" xr:uid="{074A5A61-BFBD-4BB7-B8DB-52B57203EDFA}"/>
    <cellStyle name="20% - Ênfase1 7 2 2 11" xfId="2260" xr:uid="{A3EA1711-2827-49CC-89D3-9C5346B3C8D7}"/>
    <cellStyle name="20% - Ênfase1 7 2 2 12" xfId="2261" xr:uid="{CEB51646-AE4B-45A4-82D8-9D9F6492908E}"/>
    <cellStyle name="20% - Ênfase1 7 2 2 13" xfId="2262" xr:uid="{24D31196-3377-46FE-BD2B-059F7FF81D5A}"/>
    <cellStyle name="20% - Ênfase1 7 2 2 2" xfId="2263" xr:uid="{7907335B-4AF5-4755-BA66-0D375CF6B34E}"/>
    <cellStyle name="20% - Ênfase1 7 2 2 3" xfId="2264" xr:uid="{EAB41BF4-4A97-4151-B2A1-E1A8CFEB8FC1}"/>
    <cellStyle name="20% - Ênfase1 7 2 2 4" xfId="2265" xr:uid="{80EA5BCB-AC32-49AE-A6CC-F85153026D0F}"/>
    <cellStyle name="20% - Ênfase1 7 2 2 5" xfId="2266" xr:uid="{22E6C501-3850-4C9B-8D62-A749A58A7F95}"/>
    <cellStyle name="20% - Ênfase1 7 2 2 6" xfId="2267" xr:uid="{58571157-967E-4F17-9FC6-DFACDEB77827}"/>
    <cellStyle name="20% - Ênfase1 7 2 2 7" xfId="2268" xr:uid="{56874349-1675-4E18-A41C-340EC19D7B29}"/>
    <cellStyle name="20% - Ênfase1 7 2 2 8" xfId="2269" xr:uid="{A11FF040-68C8-41BD-83FD-0D3FE9C16610}"/>
    <cellStyle name="20% - Ênfase1 7 2 2 9" xfId="2270" xr:uid="{F1F09402-2AF8-4C2A-8478-BBC62C858315}"/>
    <cellStyle name="20% - Ênfase1 7 2 20" xfId="2271" xr:uid="{B8851A68-E09F-40EC-B707-246959EBD637}"/>
    <cellStyle name="20% - Ênfase1 7 2 21" xfId="2272" xr:uid="{471F231F-B60E-4FBF-BB19-B45DE7735BED}"/>
    <cellStyle name="20% - Ênfase1 7 2 22" xfId="2273" xr:uid="{7C17DF4F-9FAB-4F65-8ED7-CCD868586823}"/>
    <cellStyle name="20% - Ênfase1 7 2 23" xfId="2274" xr:uid="{8FDAE2F8-C3CB-469E-81D2-5197BA6E8D5B}"/>
    <cellStyle name="20% - Ênfase1 7 2 3" xfId="2275" xr:uid="{4B38F878-78FC-4065-B90B-7C2ACEE2CDC0}"/>
    <cellStyle name="20% - Ênfase1 7 2 3 10" xfId="2276" xr:uid="{D1E72F77-FBDF-46A3-9E51-223FD0EB7811}"/>
    <cellStyle name="20% - Ênfase1 7 2 3 11" xfId="2277" xr:uid="{F71CC5BC-0FF9-4A5E-ABD3-6B89956F2830}"/>
    <cellStyle name="20% - Ênfase1 7 2 3 12" xfId="2278" xr:uid="{7A593111-73FF-43B0-A1A7-3CF4BBC78051}"/>
    <cellStyle name="20% - Ênfase1 7 2 3 13" xfId="2279" xr:uid="{CA63262C-9257-4A37-B0A2-DBFDA37F6CA6}"/>
    <cellStyle name="20% - Ênfase1 7 2 3 2" xfId="2280" xr:uid="{27EE75DB-4EB0-49A3-B272-61B5DFF45DCA}"/>
    <cellStyle name="20% - Ênfase1 7 2 3 3" xfId="2281" xr:uid="{0D4044A1-3714-452A-8199-8B5B6634B395}"/>
    <cellStyle name="20% - Ênfase1 7 2 3 4" xfId="2282" xr:uid="{AAADCD3B-A73E-45D6-9595-6A5BE34385E5}"/>
    <cellStyle name="20% - Ênfase1 7 2 3 5" xfId="2283" xr:uid="{ED967D19-F564-4E86-89DC-8F1CD540C4C2}"/>
    <cellStyle name="20% - Ênfase1 7 2 3 6" xfId="2284" xr:uid="{263D6F85-EA30-4329-87DB-6076D50E973E}"/>
    <cellStyle name="20% - Ênfase1 7 2 3 7" xfId="2285" xr:uid="{DE5E15A8-0752-4E57-AE92-2094ACA1C3DE}"/>
    <cellStyle name="20% - Ênfase1 7 2 3 8" xfId="2286" xr:uid="{97573462-4EE1-4276-9740-BCDC33E2650B}"/>
    <cellStyle name="20% - Ênfase1 7 2 3 9" xfId="2287" xr:uid="{66B8476B-3979-4236-9751-66E81C1DF97A}"/>
    <cellStyle name="20% - Ênfase1 7 2 4" xfId="2288" xr:uid="{BC14F98D-1A86-4B9B-BB14-80B78FD7E0C5}"/>
    <cellStyle name="20% - Ênfase1 7 2 4 10" xfId="2289" xr:uid="{D7EDA02D-C9CF-45ED-88D0-1C1C431E62A6}"/>
    <cellStyle name="20% - Ênfase1 7 2 4 11" xfId="2290" xr:uid="{0D9C33F1-7729-4141-A58C-0BF4AF2EA6C6}"/>
    <cellStyle name="20% - Ênfase1 7 2 4 12" xfId="2291" xr:uid="{D23CE810-FFCD-422F-B22B-C6A153DDC6C7}"/>
    <cellStyle name="20% - Ênfase1 7 2 4 13" xfId="2292" xr:uid="{AF790812-267F-4C01-ADF3-3224BBC0E4DA}"/>
    <cellStyle name="20% - Ênfase1 7 2 4 2" xfId="2293" xr:uid="{1C2C52CD-0094-44B9-AD5D-4DC0DC12FACD}"/>
    <cellStyle name="20% - Ênfase1 7 2 4 3" xfId="2294" xr:uid="{48F0CE4C-47FD-4958-8A86-440ADA858F0E}"/>
    <cellStyle name="20% - Ênfase1 7 2 4 4" xfId="2295" xr:uid="{AFCDB873-FBA0-4E58-800C-D83A94AEAD39}"/>
    <cellStyle name="20% - Ênfase1 7 2 4 5" xfId="2296" xr:uid="{85DEA6DC-11A4-47A5-9619-8B301A5540E4}"/>
    <cellStyle name="20% - Ênfase1 7 2 4 6" xfId="2297" xr:uid="{052518F4-836C-4249-A690-37DEA02644D8}"/>
    <cellStyle name="20% - Ênfase1 7 2 4 7" xfId="2298" xr:uid="{237239A2-3743-4742-BD64-B78D21A57B1C}"/>
    <cellStyle name="20% - Ênfase1 7 2 4 8" xfId="2299" xr:uid="{C79889D7-4FBC-498C-9435-46E7795725B0}"/>
    <cellStyle name="20% - Ênfase1 7 2 4 9" xfId="2300" xr:uid="{564244A8-88A5-40D2-A474-C5A1BD53F8D9}"/>
    <cellStyle name="20% - Ênfase1 7 2 5" xfId="2301" xr:uid="{AE1816F6-9D18-4DFF-867C-5600DA4FA28E}"/>
    <cellStyle name="20% - Ênfase1 7 2 5 10" xfId="2302" xr:uid="{BD847071-F07B-4800-AF22-14C76377AB6E}"/>
    <cellStyle name="20% - Ênfase1 7 2 5 11" xfId="2303" xr:uid="{EBCC3FBE-B33C-4A3F-9396-7287FEA46F9F}"/>
    <cellStyle name="20% - Ênfase1 7 2 5 12" xfId="2304" xr:uid="{5D10C512-D5E2-4FA3-B9CC-92442FC529D3}"/>
    <cellStyle name="20% - Ênfase1 7 2 5 13" xfId="2305" xr:uid="{5D0CB456-00E5-4D8B-BD0F-2E53017B5620}"/>
    <cellStyle name="20% - Ênfase1 7 2 5 2" xfId="2306" xr:uid="{47A5C607-3D5D-45F9-988B-29879A0E7AE9}"/>
    <cellStyle name="20% - Ênfase1 7 2 5 3" xfId="2307" xr:uid="{F32F844D-DE2A-4A1B-90A1-5CB01583CD16}"/>
    <cellStyle name="20% - Ênfase1 7 2 5 4" xfId="2308" xr:uid="{493F1893-8A71-487D-BFF0-D5AB7D93A03C}"/>
    <cellStyle name="20% - Ênfase1 7 2 5 5" xfId="2309" xr:uid="{2CB65E67-A7AD-4E5A-923F-89A77651CFB9}"/>
    <cellStyle name="20% - Ênfase1 7 2 5 6" xfId="2310" xr:uid="{DD87F7D8-10A6-40F5-82D6-C095EFDC5BE2}"/>
    <cellStyle name="20% - Ênfase1 7 2 5 7" xfId="2311" xr:uid="{29C927A1-22A0-4B32-AA68-60310E7B49A0}"/>
    <cellStyle name="20% - Ênfase1 7 2 5 8" xfId="2312" xr:uid="{0909D573-83CE-471E-ABFF-80F9F4985E0B}"/>
    <cellStyle name="20% - Ênfase1 7 2 5 9" xfId="2313" xr:uid="{A5B21ABC-C159-4984-8406-1E3D38165089}"/>
    <cellStyle name="20% - Ênfase1 7 2 6" xfId="2314" xr:uid="{23923E6F-29BD-45B0-B155-E4B97A30CDE0}"/>
    <cellStyle name="20% - Ênfase1 7 2 6 10" xfId="2315" xr:uid="{154760E5-238B-4B3C-B22D-4C393FBE2BB2}"/>
    <cellStyle name="20% - Ênfase1 7 2 6 11" xfId="2316" xr:uid="{40BDDC1E-90D7-4FBC-81F5-649682A8F3ED}"/>
    <cellStyle name="20% - Ênfase1 7 2 6 12" xfId="2317" xr:uid="{F95F3507-23BF-4DE9-87C4-54FE08482A9A}"/>
    <cellStyle name="20% - Ênfase1 7 2 6 13" xfId="2318" xr:uid="{FAFD5235-28B3-4BDB-9B6E-9024E9499B93}"/>
    <cellStyle name="20% - Ênfase1 7 2 6 2" xfId="2319" xr:uid="{DA36DFAA-CD7E-48D7-B7FF-9C21F80E3888}"/>
    <cellStyle name="20% - Ênfase1 7 2 6 3" xfId="2320" xr:uid="{FFACB8A2-BE29-47CF-B5AA-869EB8B50BF6}"/>
    <cellStyle name="20% - Ênfase1 7 2 6 4" xfId="2321" xr:uid="{E728C15E-D4CE-4EB1-819C-E7A53235B424}"/>
    <cellStyle name="20% - Ênfase1 7 2 6 5" xfId="2322" xr:uid="{16E356D2-B023-48CB-A2EC-DC1DD92FB08E}"/>
    <cellStyle name="20% - Ênfase1 7 2 6 6" xfId="2323" xr:uid="{D6782303-074D-43CF-BE6A-10668548B4F6}"/>
    <cellStyle name="20% - Ênfase1 7 2 6 7" xfId="2324" xr:uid="{DBB60D18-B357-40AF-9647-6547616643FE}"/>
    <cellStyle name="20% - Ênfase1 7 2 6 8" xfId="2325" xr:uid="{3E4DCC1D-3580-4BA7-81E2-7B321F514638}"/>
    <cellStyle name="20% - Ênfase1 7 2 6 9" xfId="2326" xr:uid="{A99DC515-47B7-46F7-AE03-5EEDAC7FF808}"/>
    <cellStyle name="20% - Ênfase1 7 2 7" xfId="2327" xr:uid="{98B55A12-7FDF-403D-9071-39DF1813726F}"/>
    <cellStyle name="20% - Ênfase1 7 2 7 10" xfId="2328" xr:uid="{89A287D6-088B-468B-A723-B1D8F995DEE6}"/>
    <cellStyle name="20% - Ênfase1 7 2 7 11" xfId="2329" xr:uid="{572E8AB7-497B-4615-B826-8C56DBC492BC}"/>
    <cellStyle name="20% - Ênfase1 7 2 7 12" xfId="2330" xr:uid="{8B344EA6-493C-4171-9496-FF612EA04108}"/>
    <cellStyle name="20% - Ênfase1 7 2 7 13" xfId="2331" xr:uid="{E341A2D8-F87F-403F-9898-0056F2DCD668}"/>
    <cellStyle name="20% - Ênfase1 7 2 7 2" xfId="2332" xr:uid="{42C14DD4-0E36-496E-B11F-E4A5E761CBDA}"/>
    <cellStyle name="20% - Ênfase1 7 2 7 3" xfId="2333" xr:uid="{8B52912D-0413-4A8D-8FAA-82D5B0505B0F}"/>
    <cellStyle name="20% - Ênfase1 7 2 7 4" xfId="2334" xr:uid="{704AB669-1E60-46D3-90AA-26786DEF6BEE}"/>
    <cellStyle name="20% - Ênfase1 7 2 7 5" xfId="2335" xr:uid="{B9245A90-7F0F-49E1-860D-11A9155E30F1}"/>
    <cellStyle name="20% - Ênfase1 7 2 7 6" xfId="2336" xr:uid="{6963EF5D-561E-4038-B356-F4FFCB2C2969}"/>
    <cellStyle name="20% - Ênfase1 7 2 7 7" xfId="2337" xr:uid="{F9A385DE-2AD7-4B38-A040-B18EBBFB63DA}"/>
    <cellStyle name="20% - Ênfase1 7 2 7 8" xfId="2338" xr:uid="{743DE132-FB77-4DFB-A3F4-152609F26A37}"/>
    <cellStyle name="20% - Ênfase1 7 2 7 9" xfId="2339" xr:uid="{03FDD8CE-E2C0-4500-826C-96379F420003}"/>
    <cellStyle name="20% - Ênfase1 7 2 8" xfId="2340" xr:uid="{CFE38D19-826D-4F83-8AA7-8C84F5E6BE3E}"/>
    <cellStyle name="20% - Ênfase1 7 2 8 10" xfId="2341" xr:uid="{723C5456-9E40-48E7-AAAC-BEAA7485FA90}"/>
    <cellStyle name="20% - Ênfase1 7 2 8 11" xfId="2342" xr:uid="{3E838FF4-2F05-49CB-9215-43356011FB07}"/>
    <cellStyle name="20% - Ênfase1 7 2 8 12" xfId="2343" xr:uid="{8631F06D-7812-4316-BF28-ACB7968990F5}"/>
    <cellStyle name="20% - Ênfase1 7 2 8 13" xfId="2344" xr:uid="{2282B80E-2BA5-4BE9-BAC4-A5BB62EF2C28}"/>
    <cellStyle name="20% - Ênfase1 7 2 8 2" xfId="2345" xr:uid="{9AA017C1-2295-48AE-A50A-D2DC8581038E}"/>
    <cellStyle name="20% - Ênfase1 7 2 8 3" xfId="2346" xr:uid="{83EC9A20-3C30-4B90-80D5-3AD2B23F2F7C}"/>
    <cellStyle name="20% - Ênfase1 7 2 8 4" xfId="2347" xr:uid="{8CF42839-CE12-49C0-BF00-657617F37564}"/>
    <cellStyle name="20% - Ênfase1 7 2 8 5" xfId="2348" xr:uid="{833DF6E2-4775-44BA-A0B4-C87500EA494F}"/>
    <cellStyle name="20% - Ênfase1 7 2 8 6" xfId="2349" xr:uid="{297B07EA-6EBA-40F9-92DD-5852AFA015B3}"/>
    <cellStyle name="20% - Ênfase1 7 2 8 7" xfId="2350" xr:uid="{1F87319E-14F9-42F5-9557-FE87E5DBA7E8}"/>
    <cellStyle name="20% - Ênfase1 7 2 8 8" xfId="2351" xr:uid="{5B7AEA58-5F83-4821-A449-1D608BAC397B}"/>
    <cellStyle name="20% - Ênfase1 7 2 8 9" xfId="2352" xr:uid="{B9E788E9-C702-401D-9C10-9F1444422C6F}"/>
    <cellStyle name="20% - Ênfase1 7 2 9" xfId="2353" xr:uid="{8D29736C-3697-4116-9ED8-B4C986A1511C}"/>
    <cellStyle name="20% - Ênfase1 7 2 9 10" xfId="2354" xr:uid="{091370A6-6651-4083-A69D-4044A49924C2}"/>
    <cellStyle name="20% - Ênfase1 7 2 9 11" xfId="2355" xr:uid="{BA040A1F-7EC2-433C-9E10-CEE78B34E573}"/>
    <cellStyle name="20% - Ênfase1 7 2 9 12" xfId="2356" xr:uid="{0446FB59-9C7E-4C1A-975F-8C6D50391540}"/>
    <cellStyle name="20% - Ênfase1 7 2 9 13" xfId="2357" xr:uid="{00AAA4E0-729F-4E7C-BB72-D305DF8C5215}"/>
    <cellStyle name="20% - Ênfase1 7 2 9 2" xfId="2358" xr:uid="{3A1E7F78-D080-4B56-9EE9-752F2ADB3EED}"/>
    <cellStyle name="20% - Ênfase1 7 2 9 3" xfId="2359" xr:uid="{1186E5CE-7C66-4076-AEA7-418CB0574B25}"/>
    <cellStyle name="20% - Ênfase1 7 2 9 4" xfId="2360" xr:uid="{E24E26A6-8026-4AF3-BC84-A5ED43355542}"/>
    <cellStyle name="20% - Ênfase1 7 2 9 5" xfId="2361" xr:uid="{19F30E80-735B-4092-8E7C-A9A28DC7BF8B}"/>
    <cellStyle name="20% - Ênfase1 7 2 9 6" xfId="2362" xr:uid="{11AD3BBA-1287-4D73-A97D-74CDF8037936}"/>
    <cellStyle name="20% - Ênfase1 7 2 9 7" xfId="2363" xr:uid="{C59015BA-5233-40F5-B4AD-5A3810E8E9AF}"/>
    <cellStyle name="20% - Ênfase1 7 2 9 8" xfId="2364" xr:uid="{BDE886BF-FBC4-4AD3-BCE8-1B12A851720D}"/>
    <cellStyle name="20% - Ênfase1 7 2 9 9" xfId="2365" xr:uid="{9900974C-4E1F-48DA-8924-AB90B795CA3D}"/>
    <cellStyle name="20% - Ênfase1 7 20" xfId="2366" xr:uid="{5A7E6F8A-C7BB-4219-81BB-20044BAF0ABB}"/>
    <cellStyle name="20% - Ênfase1 7 21" xfId="2367" xr:uid="{1AE75AC0-7905-40F7-ADDA-BC18D3578DA4}"/>
    <cellStyle name="20% - Ênfase1 7 22" xfId="2368" xr:uid="{4A51FDE3-1106-4C28-97C3-8BC075EFB1F1}"/>
    <cellStyle name="20% - Ênfase1 7 23" xfId="2369" xr:uid="{450C5882-7E09-458A-BC6F-65B2A753F06A}"/>
    <cellStyle name="20% - Ênfase1 7 24" xfId="2370" xr:uid="{043C7D1A-CCD1-480D-B47D-25B2991FAEA4}"/>
    <cellStyle name="20% - Ênfase1 7 3" xfId="2371" xr:uid="{6D1F98F8-811A-4188-AAA9-3866B053156E}"/>
    <cellStyle name="20% - Ênfase1 7 3 10" xfId="2372" xr:uid="{EA652A7F-36CF-4AD9-954F-B68464F65459}"/>
    <cellStyle name="20% - Ênfase1 7 3 11" xfId="2373" xr:uid="{E18C6C93-B419-4552-B5D7-A2EE9AC16504}"/>
    <cellStyle name="20% - Ênfase1 7 3 12" xfId="2374" xr:uid="{1ABFA019-8205-4A3C-9BB8-6DEB46E15845}"/>
    <cellStyle name="20% - Ênfase1 7 3 13" xfId="2375" xr:uid="{13D37A4B-2C8C-4AC1-A596-AC6F053A0FA8}"/>
    <cellStyle name="20% - Ênfase1 7 3 2" xfId="2376" xr:uid="{A2252A8A-8DA1-4D11-AD32-6ED71BD12A5F}"/>
    <cellStyle name="20% - Ênfase1 7 3 3" xfId="2377" xr:uid="{07EAD1D3-CD16-4A81-B4E1-0ED8916D6D1F}"/>
    <cellStyle name="20% - Ênfase1 7 3 4" xfId="2378" xr:uid="{6A10FCFD-BD47-4ED2-ABA8-B17D43671172}"/>
    <cellStyle name="20% - Ênfase1 7 3 5" xfId="2379" xr:uid="{0DE8158D-4DE5-4CB1-B489-A94C67036468}"/>
    <cellStyle name="20% - Ênfase1 7 3 6" xfId="2380" xr:uid="{03B34A66-EFE8-49FD-8328-4523A6B554A0}"/>
    <cellStyle name="20% - Ênfase1 7 3 7" xfId="2381" xr:uid="{27C97141-E9D9-40CA-82CA-6F7E672D00B0}"/>
    <cellStyle name="20% - Ênfase1 7 3 8" xfId="2382" xr:uid="{166D369C-0A75-4E09-B25D-ED5474DFEE16}"/>
    <cellStyle name="20% - Ênfase1 7 3 9" xfId="2383" xr:uid="{2DAE81D8-BEA7-4232-B9C9-953D44D453C5}"/>
    <cellStyle name="20% - Ênfase1 7 4" xfId="2384" xr:uid="{912B4B94-3A6D-48F4-881C-793C2679F802}"/>
    <cellStyle name="20% - Ênfase1 7 4 10" xfId="2385" xr:uid="{12DAE1AB-35FE-4214-BE71-807C2A86CF72}"/>
    <cellStyle name="20% - Ênfase1 7 4 11" xfId="2386" xr:uid="{D9EE0ADA-1698-4CF5-B568-F24D947BF4A5}"/>
    <cellStyle name="20% - Ênfase1 7 4 12" xfId="2387" xr:uid="{2D45B123-C6D5-46F3-A60F-5632830254E9}"/>
    <cellStyle name="20% - Ênfase1 7 4 13" xfId="2388" xr:uid="{785D77C1-EA6B-4F4D-AB96-270F56C75C44}"/>
    <cellStyle name="20% - Ênfase1 7 4 2" xfId="2389" xr:uid="{B32C96E5-4DC0-4C58-AD5F-F41D4CC78CC6}"/>
    <cellStyle name="20% - Ênfase1 7 4 3" xfId="2390" xr:uid="{AF79BEF2-108B-46AC-AFB0-64222DA9E4D7}"/>
    <cellStyle name="20% - Ênfase1 7 4 4" xfId="2391" xr:uid="{FB9353D9-08FB-4F15-9187-F2EFB7D6E41B}"/>
    <cellStyle name="20% - Ênfase1 7 4 5" xfId="2392" xr:uid="{51CB5FE0-9B5A-452F-82A5-BEE5A0FE5366}"/>
    <cellStyle name="20% - Ênfase1 7 4 6" xfId="2393" xr:uid="{FC61CEB8-214F-42E3-B0F4-FC0739025A32}"/>
    <cellStyle name="20% - Ênfase1 7 4 7" xfId="2394" xr:uid="{A411D53B-E778-4FF9-9733-2434DCB4F41F}"/>
    <cellStyle name="20% - Ênfase1 7 4 8" xfId="2395" xr:uid="{C247752D-BAFE-448E-9AF3-45585DF85764}"/>
    <cellStyle name="20% - Ênfase1 7 4 9" xfId="2396" xr:uid="{47478AFD-4BCF-4DDB-AA02-B9BC2B1A4A7D}"/>
    <cellStyle name="20% - Ênfase1 7 5" xfId="2397" xr:uid="{29C1FF90-2E49-4FD9-9706-8F9855EE1317}"/>
    <cellStyle name="20% - Ênfase1 7 5 10" xfId="2398" xr:uid="{CF699655-AB77-4BC0-B1BD-85357C103F78}"/>
    <cellStyle name="20% - Ênfase1 7 5 11" xfId="2399" xr:uid="{C63D8F64-BE64-48ED-88EA-8DB0116049F5}"/>
    <cellStyle name="20% - Ênfase1 7 5 12" xfId="2400" xr:uid="{145B2DE4-D158-4DA9-B604-45F692E5039C}"/>
    <cellStyle name="20% - Ênfase1 7 5 13" xfId="2401" xr:uid="{3A9B22BA-FFD2-4493-9672-903E14D96AF0}"/>
    <cellStyle name="20% - Ênfase1 7 5 2" xfId="2402" xr:uid="{85BADAA3-511F-4552-9D88-13928351B380}"/>
    <cellStyle name="20% - Ênfase1 7 5 3" xfId="2403" xr:uid="{4C90DC57-E7F7-46DC-BA67-05A99FC1909C}"/>
    <cellStyle name="20% - Ênfase1 7 5 4" xfId="2404" xr:uid="{D7D58A28-BD7B-466D-B7BD-2BE0BA68740F}"/>
    <cellStyle name="20% - Ênfase1 7 5 5" xfId="2405" xr:uid="{22C87C97-C56F-4C3E-8FA5-E3E0AF9CC58A}"/>
    <cellStyle name="20% - Ênfase1 7 5 6" xfId="2406" xr:uid="{AA0B8D6E-FF3D-4940-91C5-3F7008D2F974}"/>
    <cellStyle name="20% - Ênfase1 7 5 7" xfId="2407" xr:uid="{9B6CE36E-EEC6-48C6-A22E-CBDFDD225B01}"/>
    <cellStyle name="20% - Ênfase1 7 5 8" xfId="2408" xr:uid="{A7E4DC4B-4C34-4AAC-BA3D-2553D38FF684}"/>
    <cellStyle name="20% - Ênfase1 7 5 9" xfId="2409" xr:uid="{7BAE1572-B978-41DD-9A3C-D2AC0B6B36BA}"/>
    <cellStyle name="20% - Ênfase1 7 6" xfId="2410" xr:uid="{8C22D5F3-8BFF-4D44-A42B-46121E701D11}"/>
    <cellStyle name="20% - Ênfase1 7 6 10" xfId="2411" xr:uid="{37ED2448-1F10-41E6-98C7-CA3F88BC35E8}"/>
    <cellStyle name="20% - Ênfase1 7 6 11" xfId="2412" xr:uid="{CB5DF752-48EC-4A3C-A8B0-80BA870EE215}"/>
    <cellStyle name="20% - Ênfase1 7 6 12" xfId="2413" xr:uid="{E60E4CA4-5D42-4399-8C58-5C2E990E42A5}"/>
    <cellStyle name="20% - Ênfase1 7 6 13" xfId="2414" xr:uid="{7E7F5874-CC32-4225-A7EC-19F416666341}"/>
    <cellStyle name="20% - Ênfase1 7 6 2" xfId="2415" xr:uid="{6CE7C36F-92BB-4F20-AB52-5070219DF9EB}"/>
    <cellStyle name="20% - Ênfase1 7 6 3" xfId="2416" xr:uid="{88A5B824-E357-4BCE-9D4F-5086F9F69706}"/>
    <cellStyle name="20% - Ênfase1 7 6 4" xfId="2417" xr:uid="{6101EF18-1282-4A63-B935-FD9C03E9E80E}"/>
    <cellStyle name="20% - Ênfase1 7 6 5" xfId="2418" xr:uid="{E707F82A-EEEA-467E-9C2D-BBAC2B4E48C2}"/>
    <cellStyle name="20% - Ênfase1 7 6 6" xfId="2419" xr:uid="{83B24FEA-AC35-4498-9C2F-4AA1C8ADFA53}"/>
    <cellStyle name="20% - Ênfase1 7 6 7" xfId="2420" xr:uid="{5993FAE2-1F17-4638-B0CA-796B14FF0DD2}"/>
    <cellStyle name="20% - Ênfase1 7 6 8" xfId="2421" xr:uid="{7748B269-08AB-4BEE-9B84-B3C4F6363763}"/>
    <cellStyle name="20% - Ênfase1 7 6 9" xfId="2422" xr:uid="{16369D7C-BBB0-48DE-85E7-8AB68DA1574A}"/>
    <cellStyle name="20% - Ênfase1 7 7" xfId="2423" xr:uid="{DE98E3D3-94C4-404E-A230-3617AF0FD59A}"/>
    <cellStyle name="20% - Ênfase1 7 7 10" xfId="2424" xr:uid="{6BCB37EB-1C96-40CA-B271-98F1F8C9A1A6}"/>
    <cellStyle name="20% - Ênfase1 7 7 11" xfId="2425" xr:uid="{01A28940-7B20-481B-9219-880BAEF5CABC}"/>
    <cellStyle name="20% - Ênfase1 7 7 12" xfId="2426" xr:uid="{6724BE47-C31A-4B60-B403-EBF7336E1887}"/>
    <cellStyle name="20% - Ênfase1 7 7 13" xfId="2427" xr:uid="{9728E1AF-D728-4148-B4FC-EEB3A22BFD37}"/>
    <cellStyle name="20% - Ênfase1 7 7 2" xfId="2428" xr:uid="{5060FBD0-5551-495B-9A4A-448033A8FB42}"/>
    <cellStyle name="20% - Ênfase1 7 7 3" xfId="2429" xr:uid="{8240E3E5-B388-4F70-AB8A-F20736808BFF}"/>
    <cellStyle name="20% - Ênfase1 7 7 4" xfId="2430" xr:uid="{2C54569D-7DD0-4B95-8980-885B2FA3D93B}"/>
    <cellStyle name="20% - Ênfase1 7 7 5" xfId="2431" xr:uid="{1544C164-47EA-4CCE-98BE-FA16C581C0E4}"/>
    <cellStyle name="20% - Ênfase1 7 7 6" xfId="2432" xr:uid="{DF40BE54-0A04-4EB0-9D35-0348B91988C2}"/>
    <cellStyle name="20% - Ênfase1 7 7 7" xfId="2433" xr:uid="{90706E98-CBC6-4BA9-9EDA-3ABC793F9DF3}"/>
    <cellStyle name="20% - Ênfase1 7 7 8" xfId="2434" xr:uid="{2FA20D6B-0A1A-4934-A038-C679C6AD64D5}"/>
    <cellStyle name="20% - Ênfase1 7 7 9" xfId="2435" xr:uid="{9DF90ED9-D2E6-465C-B947-D1641B3B3F08}"/>
    <cellStyle name="20% - Ênfase1 7 8" xfId="2436" xr:uid="{34276E27-6E3B-4CEF-9A4B-73103C632667}"/>
    <cellStyle name="20% - Ênfase1 7 8 10" xfId="2437" xr:uid="{3B8F5539-3A06-4A7C-8574-5CD58C9E4764}"/>
    <cellStyle name="20% - Ênfase1 7 8 11" xfId="2438" xr:uid="{2DCD354D-1F40-42AE-B42D-C5486A449584}"/>
    <cellStyle name="20% - Ênfase1 7 8 12" xfId="2439" xr:uid="{27C254B7-4A10-45BA-AD43-7414356EBFCD}"/>
    <cellStyle name="20% - Ênfase1 7 8 13" xfId="2440" xr:uid="{42B081CE-5A6C-4722-8D12-55A416289697}"/>
    <cellStyle name="20% - Ênfase1 7 8 2" xfId="2441" xr:uid="{79505D3B-EB0E-49BB-8A30-2F2287B743A5}"/>
    <cellStyle name="20% - Ênfase1 7 8 3" xfId="2442" xr:uid="{71DADF6D-D6FA-4996-A999-886554960BA0}"/>
    <cellStyle name="20% - Ênfase1 7 8 4" xfId="2443" xr:uid="{DA125791-58BC-4276-A368-2C5DBDF605DC}"/>
    <cellStyle name="20% - Ênfase1 7 8 5" xfId="2444" xr:uid="{50B5FFF9-8969-44DF-9F44-DA402EC385CC}"/>
    <cellStyle name="20% - Ênfase1 7 8 6" xfId="2445" xr:uid="{49BFBF77-9534-4C2B-AA53-A140511C2EF2}"/>
    <cellStyle name="20% - Ênfase1 7 8 7" xfId="2446" xr:uid="{E0F71585-0929-4E0F-8CE9-57CA3D06E2EB}"/>
    <cellStyle name="20% - Ênfase1 7 8 8" xfId="2447" xr:uid="{F47F10E4-5C00-4FBD-83B8-43D62506FC60}"/>
    <cellStyle name="20% - Ênfase1 7 8 9" xfId="2448" xr:uid="{72F49561-3417-43EE-A512-763B040CE999}"/>
    <cellStyle name="20% - Ênfase1 7 9" xfId="2449" xr:uid="{01DD736E-FA88-4A8C-9316-F7A35F732982}"/>
    <cellStyle name="20% - Ênfase1 7 9 10" xfId="2450" xr:uid="{F61624DB-D137-4CB2-B3AA-D5FE6D7F6DCC}"/>
    <cellStyle name="20% - Ênfase1 7 9 11" xfId="2451" xr:uid="{BEF4DF9A-33BB-4908-811B-F76D919737E9}"/>
    <cellStyle name="20% - Ênfase1 7 9 12" xfId="2452" xr:uid="{0B404BB1-317B-410C-9010-9CA6CA4E3A4D}"/>
    <cellStyle name="20% - Ênfase1 7 9 13" xfId="2453" xr:uid="{73A23966-B8DA-49C4-B2C7-5B9416625D28}"/>
    <cellStyle name="20% - Ênfase1 7 9 2" xfId="2454" xr:uid="{63DAA4E9-57BB-46B8-A647-C03BFBFA9E56}"/>
    <cellStyle name="20% - Ênfase1 7 9 3" xfId="2455" xr:uid="{2C06CF05-B24D-4AC3-915B-F88B6DDCD426}"/>
    <cellStyle name="20% - Ênfase1 7 9 4" xfId="2456" xr:uid="{FE00D758-DD9C-4D07-B489-CADA642ABB4D}"/>
    <cellStyle name="20% - Ênfase1 7 9 5" xfId="2457" xr:uid="{20680455-5A7C-45F5-9154-2CD90A5E3120}"/>
    <cellStyle name="20% - Ênfase1 7 9 6" xfId="2458" xr:uid="{33EB2CB6-3373-40FD-ACBD-8BF0AAEF1A37}"/>
    <cellStyle name="20% - Ênfase1 7 9 7" xfId="2459" xr:uid="{7691899F-09DE-45E0-90A6-E6E6FBF68997}"/>
    <cellStyle name="20% - Ênfase1 7 9 8" xfId="2460" xr:uid="{9E3CF356-4768-4A29-9FF2-D002AAD71E7C}"/>
    <cellStyle name="20% - Ênfase1 7 9 9" xfId="2461" xr:uid="{0A4EC2F7-8B84-4457-8F74-C2CEC7C712D5}"/>
    <cellStyle name="20% - Ênfase1 8" xfId="2462" xr:uid="{C271074B-1561-4DE4-96F7-34EFB201C1C8}"/>
    <cellStyle name="20% - Ênfase1 8 10" xfId="2463" xr:uid="{D1A2C95F-73F2-442F-A7B3-2E48812D5293}"/>
    <cellStyle name="20% - Ênfase1 8 10 10" xfId="2464" xr:uid="{0196E38F-F14D-435E-A040-D06BD362347F}"/>
    <cellStyle name="20% - Ênfase1 8 10 11" xfId="2465" xr:uid="{00A2C3B8-6F58-48DA-AC73-C7B56CF6833E}"/>
    <cellStyle name="20% - Ênfase1 8 10 12" xfId="2466" xr:uid="{DD6733DB-C2AA-4BE4-A077-47F69FC29154}"/>
    <cellStyle name="20% - Ênfase1 8 10 13" xfId="2467" xr:uid="{415907E5-0553-4AAE-B52D-E7FA9C0005AC}"/>
    <cellStyle name="20% - Ênfase1 8 10 2" xfId="2468" xr:uid="{D161F8B1-DB24-4427-A54F-4617E7E7771D}"/>
    <cellStyle name="20% - Ênfase1 8 10 3" xfId="2469" xr:uid="{7E1DF580-0799-4410-A40F-FDC171A13D6E}"/>
    <cellStyle name="20% - Ênfase1 8 10 4" xfId="2470" xr:uid="{E5149CCC-1E7C-4C50-9099-47DA54E427C1}"/>
    <cellStyle name="20% - Ênfase1 8 10 5" xfId="2471" xr:uid="{9966B934-7F0F-42BC-AF80-43BB1AE13C25}"/>
    <cellStyle name="20% - Ênfase1 8 10 6" xfId="2472" xr:uid="{E73B9C00-B360-4A95-B6F8-19328DB72A57}"/>
    <cellStyle name="20% - Ênfase1 8 10 7" xfId="2473" xr:uid="{1A52DDCF-1861-4507-AF30-A4D29F8C10BD}"/>
    <cellStyle name="20% - Ênfase1 8 10 8" xfId="2474" xr:uid="{1CFE4B9A-701A-41F6-9A72-DE547AE5A70E}"/>
    <cellStyle name="20% - Ênfase1 8 10 9" xfId="2475" xr:uid="{C76AA97F-3AE4-4705-BD76-17BE2E6CEF89}"/>
    <cellStyle name="20% - Ênfase1 8 11" xfId="2476" xr:uid="{7FB0C84F-E791-46F5-9BBD-39182FB7B2C9}"/>
    <cellStyle name="20% - Ênfase1 8 11 10" xfId="2477" xr:uid="{2CA717D9-3F2C-418A-AAB3-7905FA5229F9}"/>
    <cellStyle name="20% - Ênfase1 8 11 11" xfId="2478" xr:uid="{5A417D4C-405D-4C6A-B36D-BA3A7DDD209B}"/>
    <cellStyle name="20% - Ênfase1 8 11 12" xfId="2479" xr:uid="{0B64F2EA-832F-4786-BDEC-400084A2A583}"/>
    <cellStyle name="20% - Ênfase1 8 11 13" xfId="2480" xr:uid="{93D0EBBB-C280-4EFE-829E-7C5C5E459D29}"/>
    <cellStyle name="20% - Ênfase1 8 11 2" xfId="2481" xr:uid="{A17BB273-FE3C-4909-B969-279BE03BF145}"/>
    <cellStyle name="20% - Ênfase1 8 11 3" xfId="2482" xr:uid="{20D86DB8-E2F6-4339-BC5D-E00E0F4073BB}"/>
    <cellStyle name="20% - Ênfase1 8 11 4" xfId="2483" xr:uid="{B62D8565-DF48-4145-8963-43AC7CCCFACF}"/>
    <cellStyle name="20% - Ênfase1 8 11 5" xfId="2484" xr:uid="{69D6DD5E-ABF1-42BA-B67D-D8F7F79C2DE4}"/>
    <cellStyle name="20% - Ênfase1 8 11 6" xfId="2485" xr:uid="{5ABA6BBD-3900-4388-ABA3-CF37525AF899}"/>
    <cellStyle name="20% - Ênfase1 8 11 7" xfId="2486" xr:uid="{2884C504-0A1B-4CA1-BCE8-23BD0624FE8F}"/>
    <cellStyle name="20% - Ênfase1 8 11 8" xfId="2487" xr:uid="{7F74BBC3-49D5-45BA-93ED-1105B5AB6EB3}"/>
    <cellStyle name="20% - Ênfase1 8 11 9" xfId="2488" xr:uid="{DBEB74A6-1678-4AE7-93E8-1B68381BB656}"/>
    <cellStyle name="20% - Ênfase1 8 12" xfId="2489" xr:uid="{C6F3F732-15B2-4380-A604-33F36ADD02CD}"/>
    <cellStyle name="20% - Ênfase1 8 12 10" xfId="2490" xr:uid="{BB32637C-FD95-405A-AAF3-16569095CC20}"/>
    <cellStyle name="20% - Ênfase1 8 12 11" xfId="2491" xr:uid="{F9AE5A8E-023C-495B-B613-6831E41195D0}"/>
    <cellStyle name="20% - Ênfase1 8 12 12" xfId="2492" xr:uid="{6B5C4B01-C9DD-4427-A153-EEFD473AE2B9}"/>
    <cellStyle name="20% - Ênfase1 8 12 13" xfId="2493" xr:uid="{5B5D5A5E-8937-445A-85F4-AD8C35C40B39}"/>
    <cellStyle name="20% - Ênfase1 8 12 2" xfId="2494" xr:uid="{90A6079A-B974-4A32-98CE-3A8B8727DC9A}"/>
    <cellStyle name="20% - Ênfase1 8 12 3" xfId="2495" xr:uid="{B29DC8D2-AB6B-4B82-B63F-B2090038CD46}"/>
    <cellStyle name="20% - Ênfase1 8 12 4" xfId="2496" xr:uid="{E2043C9A-3DF7-4C33-B8DD-CEF5AC9E6A39}"/>
    <cellStyle name="20% - Ênfase1 8 12 5" xfId="2497" xr:uid="{CCFBA31E-BA8A-42E4-8890-726151B7A3F3}"/>
    <cellStyle name="20% - Ênfase1 8 12 6" xfId="2498" xr:uid="{952B1FC7-BE1B-4970-AF86-42DE054851D6}"/>
    <cellStyle name="20% - Ênfase1 8 12 7" xfId="2499" xr:uid="{863EB004-9AD6-4F0C-BC43-B6EE6DD0A469}"/>
    <cellStyle name="20% - Ênfase1 8 12 8" xfId="2500" xr:uid="{D110AA80-1F07-433E-A768-76DFAF6464EB}"/>
    <cellStyle name="20% - Ênfase1 8 12 9" xfId="2501" xr:uid="{E4B7B812-1044-470D-99AC-C5FF85BBACF1}"/>
    <cellStyle name="20% - Ênfase1 8 13" xfId="2502" xr:uid="{16794A3F-1CD1-4C27-96A7-5D6DE8A8632C}"/>
    <cellStyle name="20% - Ênfase1 8 14" xfId="2503" xr:uid="{8D4121C3-70AC-40D5-A411-4F7D9CC2DD03}"/>
    <cellStyle name="20% - Ênfase1 8 15" xfId="2504" xr:uid="{93A1C92F-4667-4F84-9808-A2A25DD1B272}"/>
    <cellStyle name="20% - Ênfase1 8 16" xfId="2505" xr:uid="{8D476A09-523C-4FDF-9B9C-B2BA4431EEAE}"/>
    <cellStyle name="20% - Ênfase1 8 17" xfId="2506" xr:uid="{A479DC79-6335-4D4C-90AE-08367F2A6D78}"/>
    <cellStyle name="20% - Ênfase1 8 18" xfId="2507" xr:uid="{40E5202B-80BD-4D05-8899-D9AA5E298068}"/>
    <cellStyle name="20% - Ênfase1 8 19" xfId="2508" xr:uid="{F304CD97-83FA-4BBA-96AB-C73215FFFEE0}"/>
    <cellStyle name="20% - Ênfase1 8 2" xfId="2509" xr:uid="{C295EAC7-03C2-4F47-9C99-2606EB1E01ED}"/>
    <cellStyle name="20% - Ênfase1 8 2 10" xfId="2510" xr:uid="{D6ADF03C-5FEF-4B75-BF0B-03EE989117C0}"/>
    <cellStyle name="20% - Ênfase1 8 2 10 10" xfId="2511" xr:uid="{DAABF251-E72F-43B7-90E0-7529B3B5903E}"/>
    <cellStyle name="20% - Ênfase1 8 2 10 11" xfId="2512" xr:uid="{EC8DEEF6-B6B6-497E-85FB-0053DD16C21D}"/>
    <cellStyle name="20% - Ênfase1 8 2 10 12" xfId="2513" xr:uid="{F9447A02-EDBE-4A33-9B59-DE7309B8957C}"/>
    <cellStyle name="20% - Ênfase1 8 2 10 13" xfId="2514" xr:uid="{3BEE835A-7DE6-46C9-B58F-9E397A8003CE}"/>
    <cellStyle name="20% - Ênfase1 8 2 10 2" xfId="2515" xr:uid="{2B4BDC17-EFEB-46B1-8336-F4BAD8ABA4D6}"/>
    <cellStyle name="20% - Ênfase1 8 2 10 3" xfId="2516" xr:uid="{24D2D285-59CF-4883-9A17-E3AA4B84D7AB}"/>
    <cellStyle name="20% - Ênfase1 8 2 10 4" xfId="2517" xr:uid="{281567E9-1EA6-4599-811A-B2AF26F983ED}"/>
    <cellStyle name="20% - Ênfase1 8 2 10 5" xfId="2518" xr:uid="{13B8A164-CC0D-44F0-9E58-0A1368001821}"/>
    <cellStyle name="20% - Ênfase1 8 2 10 6" xfId="2519" xr:uid="{898B6A08-C710-4006-9854-E3FB1B876A03}"/>
    <cellStyle name="20% - Ênfase1 8 2 10 7" xfId="2520" xr:uid="{CFE69FC1-8CCC-4282-965B-2AAAF8A33648}"/>
    <cellStyle name="20% - Ênfase1 8 2 10 8" xfId="2521" xr:uid="{DE4434DE-AC7E-4BE7-94C5-040B477CBBA8}"/>
    <cellStyle name="20% - Ênfase1 8 2 10 9" xfId="2522" xr:uid="{AF3DC7C0-DFD3-4362-9B9F-825FE2EB89A7}"/>
    <cellStyle name="20% - Ênfase1 8 2 11" xfId="2523" xr:uid="{86D72D69-CC99-4CF7-A3E1-7A77CE5D049D}"/>
    <cellStyle name="20% - Ênfase1 8 2 11 10" xfId="2524" xr:uid="{AC7ED86E-2A72-42B7-A8FA-90797DDE0BD2}"/>
    <cellStyle name="20% - Ênfase1 8 2 11 11" xfId="2525" xr:uid="{A91816E3-E2CD-4BD4-98EA-89DDCF5950FF}"/>
    <cellStyle name="20% - Ênfase1 8 2 11 12" xfId="2526" xr:uid="{E078ED5F-E291-4BE8-A3C0-E41984FF7CFF}"/>
    <cellStyle name="20% - Ênfase1 8 2 11 13" xfId="2527" xr:uid="{A36B6989-E055-4DD8-8B03-AF935EA172AF}"/>
    <cellStyle name="20% - Ênfase1 8 2 11 2" xfId="2528" xr:uid="{65748ABF-DD52-492E-A41E-4B6E55C621BE}"/>
    <cellStyle name="20% - Ênfase1 8 2 11 3" xfId="2529" xr:uid="{117E0889-2B24-4E2C-B7D4-7637194D6F90}"/>
    <cellStyle name="20% - Ênfase1 8 2 11 4" xfId="2530" xr:uid="{66891C06-16BE-49B6-A164-895883B25242}"/>
    <cellStyle name="20% - Ênfase1 8 2 11 5" xfId="2531" xr:uid="{4ABD7E05-0A5A-444A-B034-8F5DAFBA4212}"/>
    <cellStyle name="20% - Ênfase1 8 2 11 6" xfId="2532" xr:uid="{A481FEF8-39E0-4779-8956-471828FC39D6}"/>
    <cellStyle name="20% - Ênfase1 8 2 11 7" xfId="2533" xr:uid="{D62AB6CC-BDBB-4B5B-990B-45B959F645E0}"/>
    <cellStyle name="20% - Ênfase1 8 2 11 8" xfId="2534" xr:uid="{6E1B572A-8011-4190-A89A-698844576C26}"/>
    <cellStyle name="20% - Ênfase1 8 2 11 9" xfId="2535" xr:uid="{F37A5C94-5C8F-467E-BCEA-29F7BA76F55F}"/>
    <cellStyle name="20% - Ênfase1 8 2 12" xfId="2536" xr:uid="{FFCDABEB-6E58-4B4D-89D9-B28252B415CB}"/>
    <cellStyle name="20% - Ênfase1 8 2 13" xfId="2537" xr:uid="{B7F33266-5AEE-4C0C-962E-FE6A42FD38D4}"/>
    <cellStyle name="20% - Ênfase1 8 2 14" xfId="2538" xr:uid="{DC8B878C-33BF-4472-A449-4490AE1FFDB6}"/>
    <cellStyle name="20% - Ênfase1 8 2 15" xfId="2539" xr:uid="{C166AFD9-7F86-4FB1-8EC9-EC09AC664929}"/>
    <cellStyle name="20% - Ênfase1 8 2 16" xfId="2540" xr:uid="{221EA55B-C6C7-4E77-B21B-BF787368C584}"/>
    <cellStyle name="20% - Ênfase1 8 2 17" xfId="2541" xr:uid="{369B73BD-E6A8-432D-AB8F-3552E1A1F67A}"/>
    <cellStyle name="20% - Ênfase1 8 2 18" xfId="2542" xr:uid="{D62737FD-3010-4C38-8B41-1162D8EFD6B7}"/>
    <cellStyle name="20% - Ênfase1 8 2 19" xfId="2543" xr:uid="{98556A4E-0DBE-4AC9-BC83-777A146653DD}"/>
    <cellStyle name="20% - Ênfase1 8 2 2" xfId="2544" xr:uid="{EF33B8F3-E67F-46D4-A51C-F67800E87C18}"/>
    <cellStyle name="20% - Ênfase1 8 2 2 10" xfId="2545" xr:uid="{56C048B9-CC35-4FCB-8830-EBE5C6CBC85C}"/>
    <cellStyle name="20% - Ênfase1 8 2 2 11" xfId="2546" xr:uid="{EB5065DC-832F-4573-A5B4-8337E78D81DB}"/>
    <cellStyle name="20% - Ênfase1 8 2 2 12" xfId="2547" xr:uid="{E4D316D7-A77E-468F-8DC5-A9F115D4383F}"/>
    <cellStyle name="20% - Ênfase1 8 2 2 13" xfId="2548" xr:uid="{CCF7DE37-F803-409D-8292-1A6A312094AC}"/>
    <cellStyle name="20% - Ênfase1 8 2 2 2" xfId="2549" xr:uid="{DF2400FF-93B2-4602-A1BF-23161EEB1488}"/>
    <cellStyle name="20% - Ênfase1 8 2 2 3" xfId="2550" xr:uid="{E4BD369F-A28F-49C6-BED5-354EF7DAA3E1}"/>
    <cellStyle name="20% - Ênfase1 8 2 2 4" xfId="2551" xr:uid="{82701681-E4E1-42F0-84B3-CD117BEF9A66}"/>
    <cellStyle name="20% - Ênfase1 8 2 2 5" xfId="2552" xr:uid="{352BAA98-82EB-4B72-8610-2402AAC6D49D}"/>
    <cellStyle name="20% - Ênfase1 8 2 2 6" xfId="2553" xr:uid="{F2E9860F-2460-4AAC-8106-2744E5CFD23F}"/>
    <cellStyle name="20% - Ênfase1 8 2 2 7" xfId="2554" xr:uid="{552459D5-F3A7-4A5F-B1F0-239824BF421A}"/>
    <cellStyle name="20% - Ênfase1 8 2 2 8" xfId="2555" xr:uid="{B17F2B04-0E6E-4D21-9A42-6CC5B9A636C1}"/>
    <cellStyle name="20% - Ênfase1 8 2 2 9" xfId="2556" xr:uid="{0D9BF0F4-88D6-4534-B9D4-D8093CBAF239}"/>
    <cellStyle name="20% - Ênfase1 8 2 20" xfId="2557" xr:uid="{C3011D08-1410-40BA-8380-38C36301D2A7}"/>
    <cellStyle name="20% - Ênfase1 8 2 21" xfId="2558" xr:uid="{01240E60-AE48-438D-AE8E-D6CAC428D0D4}"/>
    <cellStyle name="20% - Ênfase1 8 2 22" xfId="2559" xr:uid="{4D6852EC-A95F-4961-92FE-4B64E7D6D4BB}"/>
    <cellStyle name="20% - Ênfase1 8 2 23" xfId="2560" xr:uid="{8FAB4526-80E3-4335-963F-3223E09D38A1}"/>
    <cellStyle name="20% - Ênfase1 8 2 3" xfId="2561" xr:uid="{9B4D4A83-44C3-469E-B66A-B05AE666160B}"/>
    <cellStyle name="20% - Ênfase1 8 2 3 10" xfId="2562" xr:uid="{3C6D2F0E-17F0-49A8-A78F-40FFCE5964DB}"/>
    <cellStyle name="20% - Ênfase1 8 2 3 11" xfId="2563" xr:uid="{C8BED5C3-A749-484D-966B-B82605459393}"/>
    <cellStyle name="20% - Ênfase1 8 2 3 12" xfId="2564" xr:uid="{751CAF60-1A83-4B3F-9A98-EDD72794742E}"/>
    <cellStyle name="20% - Ênfase1 8 2 3 13" xfId="2565" xr:uid="{B57F8CF4-416D-4902-8503-874C4139AC9E}"/>
    <cellStyle name="20% - Ênfase1 8 2 3 2" xfId="2566" xr:uid="{C1BBFD70-2684-451D-A273-05719046A2D6}"/>
    <cellStyle name="20% - Ênfase1 8 2 3 3" xfId="2567" xr:uid="{55E3FC73-4BE3-4FE6-8751-DE6967E1DABA}"/>
    <cellStyle name="20% - Ênfase1 8 2 3 4" xfId="2568" xr:uid="{A268F275-D43B-4E39-851C-0A44E4867C6B}"/>
    <cellStyle name="20% - Ênfase1 8 2 3 5" xfId="2569" xr:uid="{B042C956-CB78-49AE-8F1E-B8EA518542B3}"/>
    <cellStyle name="20% - Ênfase1 8 2 3 6" xfId="2570" xr:uid="{E6926AE5-993F-4AA4-9D42-5DE5EF89041B}"/>
    <cellStyle name="20% - Ênfase1 8 2 3 7" xfId="2571" xr:uid="{E1501BA7-A873-4E13-A4AA-C24BAA5C11FF}"/>
    <cellStyle name="20% - Ênfase1 8 2 3 8" xfId="2572" xr:uid="{6733244A-DDF6-4529-B141-063004D98220}"/>
    <cellStyle name="20% - Ênfase1 8 2 3 9" xfId="2573" xr:uid="{EF737E2B-0CEE-4F6A-AABF-2F801B7B9CAF}"/>
    <cellStyle name="20% - Ênfase1 8 2 4" xfId="2574" xr:uid="{65D24AD5-4D55-4DEB-BF8E-9BEE678369E3}"/>
    <cellStyle name="20% - Ênfase1 8 2 4 10" xfId="2575" xr:uid="{E43B9933-1EA1-469E-B00A-BC54DDEE931D}"/>
    <cellStyle name="20% - Ênfase1 8 2 4 11" xfId="2576" xr:uid="{C87E0A3A-97BB-412B-B0E1-75B9856CB64C}"/>
    <cellStyle name="20% - Ênfase1 8 2 4 12" xfId="2577" xr:uid="{58803DB3-7D2B-43CF-8309-C0AAD43794E6}"/>
    <cellStyle name="20% - Ênfase1 8 2 4 13" xfId="2578" xr:uid="{B78CA0BA-81B4-4830-8802-71342854735F}"/>
    <cellStyle name="20% - Ênfase1 8 2 4 2" xfId="2579" xr:uid="{5E5BAF82-7012-4D0D-A170-984E8CBE12F6}"/>
    <cellStyle name="20% - Ênfase1 8 2 4 3" xfId="2580" xr:uid="{9416F78F-1F0B-4483-8A11-5BA54332C974}"/>
    <cellStyle name="20% - Ênfase1 8 2 4 4" xfId="2581" xr:uid="{3E2B10A9-AF5D-43CD-9114-75439D24526B}"/>
    <cellStyle name="20% - Ênfase1 8 2 4 5" xfId="2582" xr:uid="{7E0C80C8-3B66-4D30-9540-177183EBB5E9}"/>
    <cellStyle name="20% - Ênfase1 8 2 4 6" xfId="2583" xr:uid="{A15E2F6B-D343-4C90-B256-5B198C7AF526}"/>
    <cellStyle name="20% - Ênfase1 8 2 4 7" xfId="2584" xr:uid="{449A0584-0EE2-4D3A-A84B-C8114D065EE0}"/>
    <cellStyle name="20% - Ênfase1 8 2 4 8" xfId="2585" xr:uid="{DD770C54-18A3-4C66-BA94-5CC4E474C913}"/>
    <cellStyle name="20% - Ênfase1 8 2 4 9" xfId="2586" xr:uid="{65D32305-EA4C-4BED-A4BA-B7982E0F3D1C}"/>
    <cellStyle name="20% - Ênfase1 8 2 5" xfId="2587" xr:uid="{9A54D2B7-7F2F-4912-8238-D15CB23403A0}"/>
    <cellStyle name="20% - Ênfase1 8 2 5 10" xfId="2588" xr:uid="{6F533AD3-2D1B-40A3-B027-B0A2442F0B7E}"/>
    <cellStyle name="20% - Ênfase1 8 2 5 11" xfId="2589" xr:uid="{53147990-6951-4B10-8C57-9CB7D970532F}"/>
    <cellStyle name="20% - Ênfase1 8 2 5 12" xfId="2590" xr:uid="{2D31DDB4-BEE8-480E-8698-8F68AD6A1A05}"/>
    <cellStyle name="20% - Ênfase1 8 2 5 13" xfId="2591" xr:uid="{92F6F61C-C232-4E39-A420-58105C154E67}"/>
    <cellStyle name="20% - Ênfase1 8 2 5 2" xfId="2592" xr:uid="{757C1BD2-8630-43DB-B2BA-D71DA3B60750}"/>
    <cellStyle name="20% - Ênfase1 8 2 5 3" xfId="2593" xr:uid="{7C30C150-58F9-4748-9931-A3F2C7AACED9}"/>
    <cellStyle name="20% - Ênfase1 8 2 5 4" xfId="2594" xr:uid="{965DF213-DCDB-43AC-A9B9-9A19F5053D82}"/>
    <cellStyle name="20% - Ênfase1 8 2 5 5" xfId="2595" xr:uid="{173E6F7C-099F-4EE7-A7AC-7B12EC70B5F3}"/>
    <cellStyle name="20% - Ênfase1 8 2 5 6" xfId="2596" xr:uid="{F5A078D4-1DCD-4E35-98B7-06BD09AF76AC}"/>
    <cellStyle name="20% - Ênfase1 8 2 5 7" xfId="2597" xr:uid="{9F2452F9-96CA-4317-8331-2B34097D4952}"/>
    <cellStyle name="20% - Ênfase1 8 2 5 8" xfId="2598" xr:uid="{1ED3DED3-218A-4027-AC3D-0FBF31C63E4F}"/>
    <cellStyle name="20% - Ênfase1 8 2 5 9" xfId="2599" xr:uid="{9B3A7803-FCE6-4114-B183-AD119022F784}"/>
    <cellStyle name="20% - Ênfase1 8 2 6" xfId="2600" xr:uid="{7F26A089-C872-481C-998A-829730866652}"/>
    <cellStyle name="20% - Ênfase1 8 2 6 10" xfId="2601" xr:uid="{EF0063B7-0FF0-4074-A227-4080388C4B5E}"/>
    <cellStyle name="20% - Ênfase1 8 2 6 11" xfId="2602" xr:uid="{ACDA6B48-29F3-4B3D-9E81-10392B73209A}"/>
    <cellStyle name="20% - Ênfase1 8 2 6 12" xfId="2603" xr:uid="{C356FCBC-A01B-41F2-8180-F80F8DE139C3}"/>
    <cellStyle name="20% - Ênfase1 8 2 6 13" xfId="2604" xr:uid="{9AAD7AE3-BAC7-42A7-85C6-903EC1F29349}"/>
    <cellStyle name="20% - Ênfase1 8 2 6 2" xfId="2605" xr:uid="{FD2FBCB9-E65D-4F39-A292-A5474883F7F9}"/>
    <cellStyle name="20% - Ênfase1 8 2 6 3" xfId="2606" xr:uid="{335A8D3E-E9F9-4159-9A16-2F3379C2DA1F}"/>
    <cellStyle name="20% - Ênfase1 8 2 6 4" xfId="2607" xr:uid="{61338E16-CE9B-40E7-85A8-BF224711722D}"/>
    <cellStyle name="20% - Ênfase1 8 2 6 5" xfId="2608" xr:uid="{21224550-FF76-4E76-A453-47A8BF693D20}"/>
    <cellStyle name="20% - Ênfase1 8 2 6 6" xfId="2609" xr:uid="{468F049D-80B7-4C7F-BB04-035ACD55E330}"/>
    <cellStyle name="20% - Ênfase1 8 2 6 7" xfId="2610" xr:uid="{277AF5F0-0123-46B7-B870-38A6F135F7BE}"/>
    <cellStyle name="20% - Ênfase1 8 2 6 8" xfId="2611" xr:uid="{44FA667B-3FD8-4307-B26E-ACA96A542E94}"/>
    <cellStyle name="20% - Ênfase1 8 2 6 9" xfId="2612" xr:uid="{B1431464-4704-4ACC-8C92-DDE252A852DF}"/>
    <cellStyle name="20% - Ênfase1 8 2 7" xfId="2613" xr:uid="{0532C181-FAD4-4AE8-8192-464A81882319}"/>
    <cellStyle name="20% - Ênfase1 8 2 7 10" xfId="2614" xr:uid="{93C546D3-EF5E-4CC2-8CDE-566B4197E32C}"/>
    <cellStyle name="20% - Ênfase1 8 2 7 11" xfId="2615" xr:uid="{9EA87914-F8B2-4B32-8FC3-D583DAE99732}"/>
    <cellStyle name="20% - Ênfase1 8 2 7 12" xfId="2616" xr:uid="{64A9732D-8CC9-48A3-B401-4593AAFC0978}"/>
    <cellStyle name="20% - Ênfase1 8 2 7 13" xfId="2617" xr:uid="{A647CC5D-91CE-436D-9011-6E37D73CA640}"/>
    <cellStyle name="20% - Ênfase1 8 2 7 2" xfId="2618" xr:uid="{4A43F32C-AED7-45F7-8E3C-D6879CC61A7D}"/>
    <cellStyle name="20% - Ênfase1 8 2 7 3" xfId="2619" xr:uid="{9E667D5F-2BF0-43E9-AFD5-26B7C1AB2F7D}"/>
    <cellStyle name="20% - Ênfase1 8 2 7 4" xfId="2620" xr:uid="{F4AAC698-F184-4EE5-AEDF-74C2EF6AD162}"/>
    <cellStyle name="20% - Ênfase1 8 2 7 5" xfId="2621" xr:uid="{DB64F887-499E-4BC6-9222-682AB8AE1769}"/>
    <cellStyle name="20% - Ênfase1 8 2 7 6" xfId="2622" xr:uid="{E8C6BEEB-0278-4489-8C88-78EB7DB79CF8}"/>
    <cellStyle name="20% - Ênfase1 8 2 7 7" xfId="2623" xr:uid="{29396A20-ED53-4A5F-92BD-C365D6994CB0}"/>
    <cellStyle name="20% - Ênfase1 8 2 7 8" xfId="2624" xr:uid="{BFE1266E-AA26-4CC4-A0C8-D9A0E5FFB698}"/>
    <cellStyle name="20% - Ênfase1 8 2 7 9" xfId="2625" xr:uid="{ECC2812E-48A5-4B96-990C-B6E77D5370F2}"/>
    <cellStyle name="20% - Ênfase1 8 2 8" xfId="2626" xr:uid="{538FC484-40CA-4351-821B-27C4038AF82A}"/>
    <cellStyle name="20% - Ênfase1 8 2 8 10" xfId="2627" xr:uid="{9C7A565A-5041-4F25-B686-196BA4D24605}"/>
    <cellStyle name="20% - Ênfase1 8 2 8 11" xfId="2628" xr:uid="{06001E61-88AE-4C32-8F2B-5ADD594CD31C}"/>
    <cellStyle name="20% - Ênfase1 8 2 8 12" xfId="2629" xr:uid="{E12D27A7-942A-45DF-8FC7-C37900A53DF8}"/>
    <cellStyle name="20% - Ênfase1 8 2 8 13" xfId="2630" xr:uid="{BF7864C9-0DCE-433F-AE08-4F9CBBA8C935}"/>
    <cellStyle name="20% - Ênfase1 8 2 8 2" xfId="2631" xr:uid="{4631F648-84A0-46C4-9FE4-2E03D8A34F67}"/>
    <cellStyle name="20% - Ênfase1 8 2 8 3" xfId="2632" xr:uid="{DC1CAE37-B32C-43DA-9FDE-D7E3CE614B90}"/>
    <cellStyle name="20% - Ênfase1 8 2 8 4" xfId="2633" xr:uid="{AAA62C86-F464-454D-81F6-F0841152ED5E}"/>
    <cellStyle name="20% - Ênfase1 8 2 8 5" xfId="2634" xr:uid="{AA6BC2AB-3111-4AB0-84FE-83D4D5BC8681}"/>
    <cellStyle name="20% - Ênfase1 8 2 8 6" xfId="2635" xr:uid="{A0C2CF7D-DE8F-4174-AB68-8C0A8588CB67}"/>
    <cellStyle name="20% - Ênfase1 8 2 8 7" xfId="2636" xr:uid="{A684CE86-4CF2-46B1-AC3A-06F8698B8D51}"/>
    <cellStyle name="20% - Ênfase1 8 2 8 8" xfId="2637" xr:uid="{FA77F2AE-CBF2-4447-B79C-5C95B2F7DEB9}"/>
    <cellStyle name="20% - Ênfase1 8 2 8 9" xfId="2638" xr:uid="{A3F49AC9-3DE4-460C-A3A2-D642276C49AA}"/>
    <cellStyle name="20% - Ênfase1 8 2 9" xfId="2639" xr:uid="{7104ABDC-E03D-46F0-A961-BE2E11C48051}"/>
    <cellStyle name="20% - Ênfase1 8 2 9 10" xfId="2640" xr:uid="{6547E0EB-F0F6-46FE-BB1C-0E8710236A88}"/>
    <cellStyle name="20% - Ênfase1 8 2 9 11" xfId="2641" xr:uid="{AA71DA62-56A4-4FA0-9D11-24977B287317}"/>
    <cellStyle name="20% - Ênfase1 8 2 9 12" xfId="2642" xr:uid="{9319EA81-EC57-47E6-98D8-E982301E1FD7}"/>
    <cellStyle name="20% - Ênfase1 8 2 9 13" xfId="2643" xr:uid="{B30834F1-153E-4717-B7AC-9B075EC52FC9}"/>
    <cellStyle name="20% - Ênfase1 8 2 9 2" xfId="2644" xr:uid="{1DB67645-8496-47CE-8426-E141B09FB602}"/>
    <cellStyle name="20% - Ênfase1 8 2 9 3" xfId="2645" xr:uid="{CF223F16-0318-4BE2-AD4A-7E04CC19E81F}"/>
    <cellStyle name="20% - Ênfase1 8 2 9 4" xfId="2646" xr:uid="{13CFFF29-A158-4A4E-9B47-2EEEBD0C8CCD}"/>
    <cellStyle name="20% - Ênfase1 8 2 9 5" xfId="2647" xr:uid="{53CE3E3D-55C0-43BA-8A0C-5AB47FD58447}"/>
    <cellStyle name="20% - Ênfase1 8 2 9 6" xfId="2648" xr:uid="{65AAC678-4D0A-4041-ACEB-978D2C729ABD}"/>
    <cellStyle name="20% - Ênfase1 8 2 9 7" xfId="2649" xr:uid="{C5F0D55B-9C07-488C-9384-1DE524E0CFBA}"/>
    <cellStyle name="20% - Ênfase1 8 2 9 8" xfId="2650" xr:uid="{0DC55CB7-F009-4D2D-B993-EDD48B508E54}"/>
    <cellStyle name="20% - Ênfase1 8 2 9 9" xfId="2651" xr:uid="{7E8C9C53-1C62-4023-BAA4-AAB72E6CCDA9}"/>
    <cellStyle name="20% - Ênfase1 8 20" xfId="2652" xr:uid="{309E1335-3EBA-41C7-9F61-1D18E771CD4C}"/>
    <cellStyle name="20% - Ênfase1 8 21" xfId="2653" xr:uid="{07A84454-59C2-46ED-AECA-E364CC0F0CE5}"/>
    <cellStyle name="20% - Ênfase1 8 22" xfId="2654" xr:uid="{8BE21AF8-2DF1-4D3C-AD30-27FF4084D927}"/>
    <cellStyle name="20% - Ênfase1 8 23" xfId="2655" xr:uid="{68069405-1259-46F2-B2D5-83445FB76991}"/>
    <cellStyle name="20% - Ênfase1 8 24" xfId="2656" xr:uid="{70E019E8-0494-4AED-A7C3-21F9AD7DC3BA}"/>
    <cellStyle name="20% - Ênfase1 8 3" xfId="2657" xr:uid="{75E70DAF-20D9-4897-920B-F525FE109421}"/>
    <cellStyle name="20% - Ênfase1 8 3 10" xfId="2658" xr:uid="{1075C650-B047-4228-8BE3-4DA0E81E2F37}"/>
    <cellStyle name="20% - Ênfase1 8 3 11" xfId="2659" xr:uid="{4F6FE93F-A95E-4CCF-A548-0E260406F793}"/>
    <cellStyle name="20% - Ênfase1 8 3 12" xfId="2660" xr:uid="{70B16AB4-6B4E-4D1D-BBE6-96CBFD535437}"/>
    <cellStyle name="20% - Ênfase1 8 3 13" xfId="2661" xr:uid="{AC7227BE-2332-4DE3-821A-730124DAA1C7}"/>
    <cellStyle name="20% - Ênfase1 8 3 2" xfId="2662" xr:uid="{CE1C78ED-FE51-4F7F-BA18-1368833C9DD1}"/>
    <cellStyle name="20% - Ênfase1 8 3 3" xfId="2663" xr:uid="{5648117F-11FE-42A0-9E25-08535443A102}"/>
    <cellStyle name="20% - Ênfase1 8 3 4" xfId="2664" xr:uid="{A1E1F0D3-EAC4-461D-A9E0-518A34F1BC7B}"/>
    <cellStyle name="20% - Ênfase1 8 3 5" xfId="2665" xr:uid="{53675C62-7E1F-46D4-BA86-4E37B63682BA}"/>
    <cellStyle name="20% - Ênfase1 8 3 6" xfId="2666" xr:uid="{CD8DACFD-D3E3-41AB-959F-0C91DFA13B64}"/>
    <cellStyle name="20% - Ênfase1 8 3 7" xfId="2667" xr:uid="{A804CFE0-8CEA-497F-9229-4AF8D7C114B9}"/>
    <cellStyle name="20% - Ênfase1 8 3 8" xfId="2668" xr:uid="{D3532B8E-20B3-46C0-B4C8-1F6130B2A03B}"/>
    <cellStyle name="20% - Ênfase1 8 3 9" xfId="2669" xr:uid="{B20393D8-7ACD-43BC-AD33-AC3317D6C190}"/>
    <cellStyle name="20% - Ênfase1 8 4" xfId="2670" xr:uid="{C0C2D41D-D3ED-49F0-803B-518A193250B7}"/>
    <cellStyle name="20% - Ênfase1 8 4 10" xfId="2671" xr:uid="{C478BE61-0D76-4100-8C3E-CA2A2683C0B5}"/>
    <cellStyle name="20% - Ênfase1 8 4 11" xfId="2672" xr:uid="{0FA58BD3-80D7-4BF0-B7C3-DD85B9AC9C13}"/>
    <cellStyle name="20% - Ênfase1 8 4 12" xfId="2673" xr:uid="{BFCA38B3-1A0D-461C-83F2-6230908695F2}"/>
    <cellStyle name="20% - Ênfase1 8 4 13" xfId="2674" xr:uid="{81B8A85B-C82E-45A6-8CB0-E0E631C52D3F}"/>
    <cellStyle name="20% - Ênfase1 8 4 2" xfId="2675" xr:uid="{2CB8DB83-8240-4749-AC04-327CF00D21BE}"/>
    <cellStyle name="20% - Ênfase1 8 4 3" xfId="2676" xr:uid="{B254E476-4E94-4943-A99C-62867517AE00}"/>
    <cellStyle name="20% - Ênfase1 8 4 4" xfId="2677" xr:uid="{4EEFDB76-465E-4CF1-92D6-9A6609FCD1D1}"/>
    <cellStyle name="20% - Ênfase1 8 4 5" xfId="2678" xr:uid="{9386538D-7DBA-4F02-B9BD-9F009695A4D4}"/>
    <cellStyle name="20% - Ênfase1 8 4 6" xfId="2679" xr:uid="{446CBFE6-169F-4ADD-84C3-460E00C878E6}"/>
    <cellStyle name="20% - Ênfase1 8 4 7" xfId="2680" xr:uid="{015F456A-E45C-4D46-B303-C3ABA53E91B4}"/>
    <cellStyle name="20% - Ênfase1 8 4 8" xfId="2681" xr:uid="{2550816C-82AD-42F5-8870-A1D9D916DF50}"/>
    <cellStyle name="20% - Ênfase1 8 4 9" xfId="2682" xr:uid="{C5849E19-DCED-4636-B4CF-C42B9D125DCA}"/>
    <cellStyle name="20% - Ênfase1 8 5" xfId="2683" xr:uid="{34B0EC54-489D-4AA6-9C1C-EB49E4F722B2}"/>
    <cellStyle name="20% - Ênfase1 8 5 10" xfId="2684" xr:uid="{582A0075-DD75-4C50-BB9E-40C7FB8473C2}"/>
    <cellStyle name="20% - Ênfase1 8 5 11" xfId="2685" xr:uid="{E671D395-1014-4B1B-BFD9-1625BB396B21}"/>
    <cellStyle name="20% - Ênfase1 8 5 12" xfId="2686" xr:uid="{A1EA05AB-677D-4176-9114-94218E54515F}"/>
    <cellStyle name="20% - Ênfase1 8 5 13" xfId="2687" xr:uid="{5A944D87-E95C-4261-AC76-F835E374B775}"/>
    <cellStyle name="20% - Ênfase1 8 5 2" xfId="2688" xr:uid="{BA686432-7E0C-4F1F-84FA-DC983C82B7FA}"/>
    <cellStyle name="20% - Ênfase1 8 5 3" xfId="2689" xr:uid="{C10C8AAB-0636-42FC-B1E1-1588DDADE4B5}"/>
    <cellStyle name="20% - Ênfase1 8 5 4" xfId="2690" xr:uid="{C273E000-DD5D-498F-B521-510557B8830A}"/>
    <cellStyle name="20% - Ênfase1 8 5 5" xfId="2691" xr:uid="{BC07782A-607F-4EC4-852B-31D0453C3F09}"/>
    <cellStyle name="20% - Ênfase1 8 5 6" xfId="2692" xr:uid="{160B0B94-2C4D-49C3-8570-A55640C99B84}"/>
    <cellStyle name="20% - Ênfase1 8 5 7" xfId="2693" xr:uid="{5F53D547-CA3A-429B-96EC-5E94A84838E6}"/>
    <cellStyle name="20% - Ênfase1 8 5 8" xfId="2694" xr:uid="{F202C399-289A-4765-9BC8-97A886459054}"/>
    <cellStyle name="20% - Ênfase1 8 5 9" xfId="2695" xr:uid="{7D8F510E-2C3A-484F-9586-60F8E1140160}"/>
    <cellStyle name="20% - Ênfase1 8 6" xfId="2696" xr:uid="{AE2499BA-0A8A-4639-8985-95D8FABD5B31}"/>
    <cellStyle name="20% - Ênfase1 8 6 10" xfId="2697" xr:uid="{789579CA-35B1-48C3-B77F-AF552F3488E4}"/>
    <cellStyle name="20% - Ênfase1 8 6 11" xfId="2698" xr:uid="{99CAE5E7-4EB2-4860-B4E6-78061C5CE5C8}"/>
    <cellStyle name="20% - Ênfase1 8 6 12" xfId="2699" xr:uid="{22481F7E-282E-4B30-B225-EE4258675B72}"/>
    <cellStyle name="20% - Ênfase1 8 6 13" xfId="2700" xr:uid="{0DF33DFF-C8E8-45E1-B1DA-5373DE8CC10F}"/>
    <cellStyle name="20% - Ênfase1 8 6 2" xfId="2701" xr:uid="{E1B5718E-44CE-46FE-9676-876298608AAF}"/>
    <cellStyle name="20% - Ênfase1 8 6 3" xfId="2702" xr:uid="{56A60F36-680C-4803-BAA3-CE1B479669A3}"/>
    <cellStyle name="20% - Ênfase1 8 6 4" xfId="2703" xr:uid="{73B4EA88-7A98-4A21-9760-4DD00DC40D60}"/>
    <cellStyle name="20% - Ênfase1 8 6 5" xfId="2704" xr:uid="{55949349-F4FF-428B-B46D-5D23035AA2D9}"/>
    <cellStyle name="20% - Ênfase1 8 6 6" xfId="2705" xr:uid="{9F13322C-E2DB-4D6A-9A69-CD536C9A512E}"/>
    <cellStyle name="20% - Ênfase1 8 6 7" xfId="2706" xr:uid="{7F0A9D1B-98B0-4E0A-9B99-DE55936D1C66}"/>
    <cellStyle name="20% - Ênfase1 8 6 8" xfId="2707" xr:uid="{4CF1FAEA-1D06-4EED-A266-D79FDCF8BDCF}"/>
    <cellStyle name="20% - Ênfase1 8 6 9" xfId="2708" xr:uid="{1242C578-E71B-471B-BF7D-2C7B11A7B85C}"/>
    <cellStyle name="20% - Ênfase1 8 7" xfId="2709" xr:uid="{3B411F6B-5994-47B7-9320-BFAAB8D83105}"/>
    <cellStyle name="20% - Ênfase1 8 7 10" xfId="2710" xr:uid="{40D2D552-3AA2-44C7-8E0B-DFBA62D507DB}"/>
    <cellStyle name="20% - Ênfase1 8 7 11" xfId="2711" xr:uid="{349B7A8C-26BA-4F91-AA85-37D9ADAFD3CD}"/>
    <cellStyle name="20% - Ênfase1 8 7 12" xfId="2712" xr:uid="{15E10336-6A62-401C-824A-1AFD68AC3943}"/>
    <cellStyle name="20% - Ênfase1 8 7 13" xfId="2713" xr:uid="{E729B539-4B3B-4608-9489-14BA0933200F}"/>
    <cellStyle name="20% - Ênfase1 8 7 2" xfId="2714" xr:uid="{66231F2C-8B15-4FBF-BEE1-8F1D29C27A70}"/>
    <cellStyle name="20% - Ênfase1 8 7 3" xfId="2715" xr:uid="{6ACCDD86-1C89-4247-A926-66A1DD9F1D33}"/>
    <cellStyle name="20% - Ênfase1 8 7 4" xfId="2716" xr:uid="{1DC29A39-0FE1-47A0-A612-B86A86140A76}"/>
    <cellStyle name="20% - Ênfase1 8 7 5" xfId="2717" xr:uid="{D03E6C35-DADE-4D94-8710-2FFCE186EA64}"/>
    <cellStyle name="20% - Ênfase1 8 7 6" xfId="2718" xr:uid="{AE347D64-0581-4B24-A2E5-8FBA3963262D}"/>
    <cellStyle name="20% - Ênfase1 8 7 7" xfId="2719" xr:uid="{11CD490C-BDEE-455C-B756-8515221F0867}"/>
    <cellStyle name="20% - Ênfase1 8 7 8" xfId="2720" xr:uid="{E160DFA8-88C6-4AD2-8CB2-CFF2A71561E7}"/>
    <cellStyle name="20% - Ênfase1 8 7 9" xfId="2721" xr:uid="{C65546AA-DC1A-4E2A-B0DF-49597C6C5661}"/>
    <cellStyle name="20% - Ênfase1 8 8" xfId="2722" xr:uid="{3A46EB39-DEC0-4615-94F1-CFC13B499499}"/>
    <cellStyle name="20% - Ênfase1 8 8 10" xfId="2723" xr:uid="{F1F17842-30B3-4CD8-9041-DB86982E1C24}"/>
    <cellStyle name="20% - Ênfase1 8 8 11" xfId="2724" xr:uid="{2F0C7D3B-20B8-4E0B-A467-79F3BB31B2AB}"/>
    <cellStyle name="20% - Ênfase1 8 8 12" xfId="2725" xr:uid="{D609707A-C784-4717-8B9D-C6F53502B861}"/>
    <cellStyle name="20% - Ênfase1 8 8 13" xfId="2726" xr:uid="{8F20B300-4DF1-4A5F-8754-A7F7B96033E8}"/>
    <cellStyle name="20% - Ênfase1 8 8 2" xfId="2727" xr:uid="{314681D2-ED3B-433B-A378-E367B9146B02}"/>
    <cellStyle name="20% - Ênfase1 8 8 3" xfId="2728" xr:uid="{FF5C615B-1A74-49C1-898F-6249E14FC2F8}"/>
    <cellStyle name="20% - Ênfase1 8 8 4" xfId="2729" xr:uid="{15E0B167-47D9-4929-A71D-55ADA5688096}"/>
    <cellStyle name="20% - Ênfase1 8 8 5" xfId="2730" xr:uid="{317543E7-BF4C-4966-A883-95AA08342438}"/>
    <cellStyle name="20% - Ênfase1 8 8 6" xfId="2731" xr:uid="{4412B2E3-A1D2-4DF6-A86F-A3D22E9C55C6}"/>
    <cellStyle name="20% - Ênfase1 8 8 7" xfId="2732" xr:uid="{681E5886-3601-4F1B-8C87-84F6B2A9638B}"/>
    <cellStyle name="20% - Ênfase1 8 8 8" xfId="2733" xr:uid="{67D132E9-0054-43F3-883E-B1DF8D25E0A7}"/>
    <cellStyle name="20% - Ênfase1 8 8 9" xfId="2734" xr:uid="{B9CEE235-91E6-4C86-88C6-9B5EE466C1E0}"/>
    <cellStyle name="20% - Ênfase1 8 9" xfId="2735" xr:uid="{42A21AF3-DAF9-472A-90F0-3E8E56CC25F3}"/>
    <cellStyle name="20% - Ênfase1 8 9 10" xfId="2736" xr:uid="{C69FFD2E-3F0C-4708-865D-0AF028178146}"/>
    <cellStyle name="20% - Ênfase1 8 9 11" xfId="2737" xr:uid="{EF77B40B-16F3-4A27-8662-9C91D113799C}"/>
    <cellStyle name="20% - Ênfase1 8 9 12" xfId="2738" xr:uid="{5FED6284-78CA-426F-8360-40580AF02E97}"/>
    <cellStyle name="20% - Ênfase1 8 9 13" xfId="2739" xr:uid="{6A368429-3F9E-45FB-A0CA-C6D9994BD436}"/>
    <cellStyle name="20% - Ênfase1 8 9 2" xfId="2740" xr:uid="{6827EC53-FA0D-4510-82CC-96E704A24F24}"/>
    <cellStyle name="20% - Ênfase1 8 9 3" xfId="2741" xr:uid="{94B33C47-5243-4910-A383-08C5273A91EC}"/>
    <cellStyle name="20% - Ênfase1 8 9 4" xfId="2742" xr:uid="{B2C8C0E9-E6CF-4B36-AA54-04F99D29E803}"/>
    <cellStyle name="20% - Ênfase1 8 9 5" xfId="2743" xr:uid="{518BA836-4A00-4450-9246-0627FC1071E4}"/>
    <cellStyle name="20% - Ênfase1 8 9 6" xfId="2744" xr:uid="{615901E8-963F-44AA-8A23-E7E8A4E70811}"/>
    <cellStyle name="20% - Ênfase1 8 9 7" xfId="2745" xr:uid="{EE276CCD-E43A-4732-AE15-8C81E69B3DF9}"/>
    <cellStyle name="20% - Ênfase1 8 9 8" xfId="2746" xr:uid="{259516AF-CB7A-43C8-8397-8F378BAB0DD7}"/>
    <cellStyle name="20% - Ênfase1 8 9 9" xfId="2747" xr:uid="{F7680A25-15ED-424E-B685-CDF84DB1042E}"/>
    <cellStyle name="20% - Ênfase1 9" xfId="2748" xr:uid="{387CE0C8-9678-4D4E-B982-71E9888D6755}"/>
    <cellStyle name="20% - Ênfase1 9 10" xfId="2749" xr:uid="{F91EEF07-447E-4A9B-9F13-8C8FB8ECAE94}"/>
    <cellStyle name="20% - Ênfase1 9 10 10" xfId="2750" xr:uid="{BE9867F3-F055-48EA-961D-18E840DBB2E2}"/>
    <cellStyle name="20% - Ênfase1 9 10 11" xfId="2751" xr:uid="{7D566ACA-7CE5-47BC-A8B0-9A144FE2A183}"/>
    <cellStyle name="20% - Ênfase1 9 10 12" xfId="2752" xr:uid="{CBB2E8AD-A184-44BB-8E6D-212DEA3838A0}"/>
    <cellStyle name="20% - Ênfase1 9 10 13" xfId="2753" xr:uid="{F11D3870-091C-47CC-B328-0E0D21F181CE}"/>
    <cellStyle name="20% - Ênfase1 9 10 2" xfId="2754" xr:uid="{628774D7-A4BA-443E-B1EC-8992FD0727C9}"/>
    <cellStyle name="20% - Ênfase1 9 10 3" xfId="2755" xr:uid="{74926D4A-6088-44ED-8E16-1FA8C9305F97}"/>
    <cellStyle name="20% - Ênfase1 9 10 4" xfId="2756" xr:uid="{52BAB7E7-DE44-4F92-B773-15486E776F8C}"/>
    <cellStyle name="20% - Ênfase1 9 10 5" xfId="2757" xr:uid="{F1B7B2E6-057C-4EF3-A816-10DC50F75A75}"/>
    <cellStyle name="20% - Ênfase1 9 10 6" xfId="2758" xr:uid="{091A09C2-FBD9-46C7-92FB-97CA24D70BB4}"/>
    <cellStyle name="20% - Ênfase1 9 10 7" xfId="2759" xr:uid="{47775E29-FA59-432E-85AA-7DA054CC767C}"/>
    <cellStyle name="20% - Ênfase1 9 10 8" xfId="2760" xr:uid="{2F1318B2-B776-489A-B26A-0CEC60259BB8}"/>
    <cellStyle name="20% - Ênfase1 9 10 9" xfId="2761" xr:uid="{1AEAD98D-1C00-4B5D-8462-8D684745A336}"/>
    <cellStyle name="20% - Ênfase1 9 11" xfId="2762" xr:uid="{06F813BD-F228-42A5-AA5F-99F928CFAE12}"/>
    <cellStyle name="20% - Ênfase1 9 11 10" xfId="2763" xr:uid="{EF7E01DA-9738-4B8F-AAD1-C06A42F53812}"/>
    <cellStyle name="20% - Ênfase1 9 11 11" xfId="2764" xr:uid="{7637391A-95F2-4EC8-974D-C0142DC1A2CE}"/>
    <cellStyle name="20% - Ênfase1 9 11 12" xfId="2765" xr:uid="{DD7B1264-76F8-437C-9657-50774C2DFEEA}"/>
    <cellStyle name="20% - Ênfase1 9 11 13" xfId="2766" xr:uid="{3880877C-4CB0-4093-BD9B-0B05AFEAA2D8}"/>
    <cellStyle name="20% - Ênfase1 9 11 2" xfId="2767" xr:uid="{D97AC660-6E6F-4BB0-9CAA-55250C8071A6}"/>
    <cellStyle name="20% - Ênfase1 9 11 3" xfId="2768" xr:uid="{01530AB2-EEB8-45A5-B43F-677536E63A7A}"/>
    <cellStyle name="20% - Ênfase1 9 11 4" xfId="2769" xr:uid="{37891C0D-A15D-4B55-8816-28CA31D62252}"/>
    <cellStyle name="20% - Ênfase1 9 11 5" xfId="2770" xr:uid="{2F39782F-FFC2-4E69-865B-9CEE474A2984}"/>
    <cellStyle name="20% - Ênfase1 9 11 6" xfId="2771" xr:uid="{57B9BA3C-381E-45A4-9B98-C30879366CE8}"/>
    <cellStyle name="20% - Ênfase1 9 11 7" xfId="2772" xr:uid="{3BA239D2-D579-4A5F-BABA-9E2D949DD586}"/>
    <cellStyle name="20% - Ênfase1 9 11 8" xfId="2773" xr:uid="{B2CF64A8-2CA0-4A1C-9DDF-0BD56DFA9BF3}"/>
    <cellStyle name="20% - Ênfase1 9 11 9" xfId="2774" xr:uid="{AFAC744A-E3DA-43A6-A76D-160D9FFD581A}"/>
    <cellStyle name="20% - Ênfase1 9 12" xfId="2775" xr:uid="{E8118981-EBF4-406C-89DB-FFBD70E2E404}"/>
    <cellStyle name="20% - Ênfase1 9 12 10" xfId="2776" xr:uid="{A371125C-65C5-4867-9913-A8470D11A89E}"/>
    <cellStyle name="20% - Ênfase1 9 12 11" xfId="2777" xr:uid="{CD383B0F-A65F-4D8F-8710-285D7C79B68A}"/>
    <cellStyle name="20% - Ênfase1 9 12 12" xfId="2778" xr:uid="{BF9A2886-E65D-492C-9747-249A3C2B6A96}"/>
    <cellStyle name="20% - Ênfase1 9 12 13" xfId="2779" xr:uid="{17CC33B7-A768-48E7-A730-9F90CAF83214}"/>
    <cellStyle name="20% - Ênfase1 9 12 2" xfId="2780" xr:uid="{3CDD7CC2-7F99-435A-879D-5BCAE6000E15}"/>
    <cellStyle name="20% - Ênfase1 9 12 3" xfId="2781" xr:uid="{88EB721C-AACE-4D51-9183-1C393EE7FDDE}"/>
    <cellStyle name="20% - Ênfase1 9 12 4" xfId="2782" xr:uid="{1E3A4421-0B62-45C4-B241-9747DD99FBB1}"/>
    <cellStyle name="20% - Ênfase1 9 12 5" xfId="2783" xr:uid="{5EB2584F-FE2F-42F8-82F0-7D1B300EE9A1}"/>
    <cellStyle name="20% - Ênfase1 9 12 6" xfId="2784" xr:uid="{22D9F2F3-269E-49F5-A848-C67CFE31F3E2}"/>
    <cellStyle name="20% - Ênfase1 9 12 7" xfId="2785" xr:uid="{9BCC2A24-1D7F-4A81-B46C-260478BEA9A8}"/>
    <cellStyle name="20% - Ênfase1 9 12 8" xfId="2786" xr:uid="{518DDE46-0EE5-4DBF-A66F-1086E08A9989}"/>
    <cellStyle name="20% - Ênfase1 9 12 9" xfId="2787" xr:uid="{108B2C40-5D43-423A-854B-86E54B67E725}"/>
    <cellStyle name="20% - Ênfase1 9 13" xfId="2788" xr:uid="{7BDF1790-A659-47CC-B5E8-A5AF350D672E}"/>
    <cellStyle name="20% - Ênfase1 9 14" xfId="2789" xr:uid="{0EA299BD-8076-48DF-B129-1EF1F0BBB018}"/>
    <cellStyle name="20% - Ênfase1 9 15" xfId="2790" xr:uid="{4B307ED3-C151-4B1A-85AB-0944D0FE8308}"/>
    <cellStyle name="20% - Ênfase1 9 16" xfId="2791" xr:uid="{67DABED7-AF25-455D-A813-E27385C71E2B}"/>
    <cellStyle name="20% - Ênfase1 9 17" xfId="2792" xr:uid="{35BD2166-2A1D-4799-B27B-E41D7A96A357}"/>
    <cellStyle name="20% - Ênfase1 9 18" xfId="2793" xr:uid="{3329171C-D2FC-4F0A-B91A-9864EFBF2579}"/>
    <cellStyle name="20% - Ênfase1 9 19" xfId="2794" xr:uid="{020EC0D6-6E85-4FC9-8C6B-936C90F234CE}"/>
    <cellStyle name="20% - Ênfase1 9 2" xfId="2795" xr:uid="{0FBC8555-86EA-4341-BAA3-05E321EEB8D1}"/>
    <cellStyle name="20% - Ênfase1 9 2 10" xfId="2796" xr:uid="{1EA02525-03B2-47B1-90F5-6D91572AF24D}"/>
    <cellStyle name="20% - Ênfase1 9 2 10 10" xfId="2797" xr:uid="{F9CEBB4B-947F-4AFB-A769-458DAC32650F}"/>
    <cellStyle name="20% - Ênfase1 9 2 10 11" xfId="2798" xr:uid="{2268F8E1-0D34-4BCB-8B5A-75A0547B8B03}"/>
    <cellStyle name="20% - Ênfase1 9 2 10 12" xfId="2799" xr:uid="{393D1B78-85BE-49AC-8396-1E19D32EA5D6}"/>
    <cellStyle name="20% - Ênfase1 9 2 10 13" xfId="2800" xr:uid="{72AF366A-ADA1-48FC-B803-CB98E4079C5D}"/>
    <cellStyle name="20% - Ênfase1 9 2 10 2" xfId="2801" xr:uid="{02E18B2C-D30D-4CEE-87A6-42B09F3795DF}"/>
    <cellStyle name="20% - Ênfase1 9 2 10 3" xfId="2802" xr:uid="{BBF5EB33-D5DC-4E08-B614-4296681316C6}"/>
    <cellStyle name="20% - Ênfase1 9 2 10 4" xfId="2803" xr:uid="{07E59CAF-FC9D-4718-BF64-5B487F5C5BBB}"/>
    <cellStyle name="20% - Ênfase1 9 2 10 5" xfId="2804" xr:uid="{A4319BD2-A3B7-4A6B-A337-883A920FA25E}"/>
    <cellStyle name="20% - Ênfase1 9 2 10 6" xfId="2805" xr:uid="{BDD02725-51EE-4D6F-AE99-F8BBE396E972}"/>
    <cellStyle name="20% - Ênfase1 9 2 10 7" xfId="2806" xr:uid="{26882441-15B8-41FF-B7C0-9D6B718CC741}"/>
    <cellStyle name="20% - Ênfase1 9 2 10 8" xfId="2807" xr:uid="{C1F4E8CB-FD35-4F56-85FE-17B5F662D9C0}"/>
    <cellStyle name="20% - Ênfase1 9 2 10 9" xfId="2808" xr:uid="{B2637620-1DEC-43F2-9B86-E232C0A79002}"/>
    <cellStyle name="20% - Ênfase1 9 2 11" xfId="2809" xr:uid="{6F4E2E93-7933-4F3E-A2D0-51A1A83503C2}"/>
    <cellStyle name="20% - Ênfase1 9 2 11 10" xfId="2810" xr:uid="{D7933738-CB1F-4994-AFC5-7F80D19717EE}"/>
    <cellStyle name="20% - Ênfase1 9 2 11 11" xfId="2811" xr:uid="{3869DFCE-467F-491E-93D5-225BE9A88E26}"/>
    <cellStyle name="20% - Ênfase1 9 2 11 12" xfId="2812" xr:uid="{D5E701A4-4BCF-43D0-A1BE-C5A14E164FFD}"/>
    <cellStyle name="20% - Ênfase1 9 2 11 13" xfId="2813" xr:uid="{7E111767-6615-45C7-A944-FC2CC5275DC7}"/>
    <cellStyle name="20% - Ênfase1 9 2 11 2" xfId="2814" xr:uid="{CFA1501C-39BE-4936-A4DF-7538485C3BEB}"/>
    <cellStyle name="20% - Ênfase1 9 2 11 3" xfId="2815" xr:uid="{4288D6FF-6B10-42D7-A00D-280DA3B47255}"/>
    <cellStyle name="20% - Ênfase1 9 2 11 4" xfId="2816" xr:uid="{37D6764C-233F-4AD4-A7E5-687935CBA3B0}"/>
    <cellStyle name="20% - Ênfase1 9 2 11 5" xfId="2817" xr:uid="{6EAEB480-6916-43E0-9119-BB932F3244F3}"/>
    <cellStyle name="20% - Ênfase1 9 2 11 6" xfId="2818" xr:uid="{AFF31B9A-6608-4A31-81B3-F08CD29F26D2}"/>
    <cellStyle name="20% - Ênfase1 9 2 11 7" xfId="2819" xr:uid="{91B17C0C-2948-4466-BEE1-1FC9237A1B0B}"/>
    <cellStyle name="20% - Ênfase1 9 2 11 8" xfId="2820" xr:uid="{1C2AD899-73A8-4BB2-986E-E2A51C12AF21}"/>
    <cellStyle name="20% - Ênfase1 9 2 11 9" xfId="2821" xr:uid="{7F318DD4-4043-42A3-B73F-45771BAD550D}"/>
    <cellStyle name="20% - Ênfase1 9 2 12" xfId="2822" xr:uid="{66DAF5F4-2D0A-485D-8865-C64CBD2955CF}"/>
    <cellStyle name="20% - Ênfase1 9 2 13" xfId="2823" xr:uid="{F6F69AD0-83CD-4616-A907-7A5935CE8211}"/>
    <cellStyle name="20% - Ênfase1 9 2 14" xfId="2824" xr:uid="{FC5DB3BE-1C0F-47EF-B2A1-789D5C10EA4E}"/>
    <cellStyle name="20% - Ênfase1 9 2 15" xfId="2825" xr:uid="{899FB87A-437B-421A-B4F9-9BFB3E1AF04B}"/>
    <cellStyle name="20% - Ênfase1 9 2 16" xfId="2826" xr:uid="{82E27411-5935-4742-9778-B5945FF4F5FD}"/>
    <cellStyle name="20% - Ênfase1 9 2 17" xfId="2827" xr:uid="{18279CCE-AD60-4769-B6A4-77C82B8F3EFF}"/>
    <cellStyle name="20% - Ênfase1 9 2 18" xfId="2828" xr:uid="{ED0B3975-B5D8-4C15-B2FD-9F9AECE1E3F1}"/>
    <cellStyle name="20% - Ênfase1 9 2 19" xfId="2829" xr:uid="{50529958-9944-4673-8341-599CC244B023}"/>
    <cellStyle name="20% - Ênfase1 9 2 2" xfId="2830" xr:uid="{68D2BECC-CDF7-44EA-B772-DED096F9686F}"/>
    <cellStyle name="20% - Ênfase1 9 2 2 10" xfId="2831" xr:uid="{52A4DCF3-2202-45EB-94EE-808E14658395}"/>
    <cellStyle name="20% - Ênfase1 9 2 2 11" xfId="2832" xr:uid="{6C19DD3F-5C17-4CF4-9C87-39A25C16A43D}"/>
    <cellStyle name="20% - Ênfase1 9 2 2 12" xfId="2833" xr:uid="{E8C40BBF-2E3B-44F8-A580-E32534DB72A3}"/>
    <cellStyle name="20% - Ênfase1 9 2 2 13" xfId="2834" xr:uid="{43F09A4C-ACD2-4DE0-B3B9-F4C766C928FF}"/>
    <cellStyle name="20% - Ênfase1 9 2 2 2" xfId="2835" xr:uid="{0CBBFDA8-A61D-49CA-9EF0-8FB6DA02CF84}"/>
    <cellStyle name="20% - Ênfase1 9 2 2 3" xfId="2836" xr:uid="{BC636FA5-9486-4802-A28D-739CA6C6E0D8}"/>
    <cellStyle name="20% - Ênfase1 9 2 2 4" xfId="2837" xr:uid="{F5A8804C-E107-482B-BAFB-449957350A4C}"/>
    <cellStyle name="20% - Ênfase1 9 2 2 5" xfId="2838" xr:uid="{D28542F6-B81E-4F4F-BC9F-76C2AF0EC357}"/>
    <cellStyle name="20% - Ênfase1 9 2 2 6" xfId="2839" xr:uid="{5CE6DB1D-A86C-4EF0-AA31-DE4790CCE65E}"/>
    <cellStyle name="20% - Ênfase1 9 2 2 7" xfId="2840" xr:uid="{A371E07D-3772-412D-973B-752628681701}"/>
    <cellStyle name="20% - Ênfase1 9 2 2 8" xfId="2841" xr:uid="{6B7EB74A-B79D-47DF-8B8D-CFA1F0CF2E1B}"/>
    <cellStyle name="20% - Ênfase1 9 2 2 9" xfId="2842" xr:uid="{91B06122-64BD-4564-AFF9-C4DF99F7EC47}"/>
    <cellStyle name="20% - Ênfase1 9 2 20" xfId="2843" xr:uid="{16A118ED-67B4-4DF0-A62F-A940F1CEC972}"/>
    <cellStyle name="20% - Ênfase1 9 2 21" xfId="2844" xr:uid="{EB815B94-4725-4DDF-9C4C-B294E3648C69}"/>
    <cellStyle name="20% - Ênfase1 9 2 22" xfId="2845" xr:uid="{547CD309-36A7-4E3A-99AD-4B6207DB85E4}"/>
    <cellStyle name="20% - Ênfase1 9 2 23" xfId="2846" xr:uid="{DC02C528-4AFC-4E75-92BE-05D315DE3EF1}"/>
    <cellStyle name="20% - Ênfase1 9 2 3" xfId="2847" xr:uid="{FF62CC7E-75E2-46F1-B212-0C0AF6BB1DC5}"/>
    <cellStyle name="20% - Ênfase1 9 2 3 10" xfId="2848" xr:uid="{409155A1-9296-43BD-A4F3-2BD84F294DF8}"/>
    <cellStyle name="20% - Ênfase1 9 2 3 11" xfId="2849" xr:uid="{4BAEB621-B9DF-4204-B605-36781CF88D1C}"/>
    <cellStyle name="20% - Ênfase1 9 2 3 12" xfId="2850" xr:uid="{6B7FE2B8-381E-471F-93C5-0866D99B85A6}"/>
    <cellStyle name="20% - Ênfase1 9 2 3 13" xfId="2851" xr:uid="{440F3554-EEE1-4303-8C05-CE98E5342C7A}"/>
    <cellStyle name="20% - Ênfase1 9 2 3 2" xfId="2852" xr:uid="{5DE1341B-9575-4DFF-BD29-D3DFA63B00DF}"/>
    <cellStyle name="20% - Ênfase1 9 2 3 3" xfId="2853" xr:uid="{ACF29DFE-BE13-419B-84FC-4A43FE9A1F5D}"/>
    <cellStyle name="20% - Ênfase1 9 2 3 4" xfId="2854" xr:uid="{7475B212-E8F3-4F2B-BED8-844608AD0482}"/>
    <cellStyle name="20% - Ênfase1 9 2 3 5" xfId="2855" xr:uid="{18BE97FB-4E0F-4D1B-B22F-F1576B107273}"/>
    <cellStyle name="20% - Ênfase1 9 2 3 6" xfId="2856" xr:uid="{9E4B5A8A-F8D6-453F-AD19-D1F661CE35C3}"/>
    <cellStyle name="20% - Ênfase1 9 2 3 7" xfId="2857" xr:uid="{7455044E-5A15-49D2-8494-8B45A7CFF51C}"/>
    <cellStyle name="20% - Ênfase1 9 2 3 8" xfId="2858" xr:uid="{229EAEC8-C93C-4F09-B4D8-D0EDB0145A1F}"/>
    <cellStyle name="20% - Ênfase1 9 2 3 9" xfId="2859" xr:uid="{69CC95FF-7C15-47C2-A8CE-B84F0C696488}"/>
    <cellStyle name="20% - Ênfase1 9 2 4" xfId="2860" xr:uid="{12E94622-F0B7-4C88-8FE6-7EB6B02CEF64}"/>
    <cellStyle name="20% - Ênfase1 9 2 4 10" xfId="2861" xr:uid="{B201D5B6-3187-4A2D-87DD-D26F369FDC51}"/>
    <cellStyle name="20% - Ênfase1 9 2 4 11" xfId="2862" xr:uid="{31059DF8-FD2C-4ADD-A66C-5558D96CF2F8}"/>
    <cellStyle name="20% - Ênfase1 9 2 4 12" xfId="2863" xr:uid="{9C62C31F-C1DA-4C4F-9D4B-DC48EA5B9EDA}"/>
    <cellStyle name="20% - Ênfase1 9 2 4 13" xfId="2864" xr:uid="{5C080D68-92D5-44E4-85B4-ABEFCA8BAEFD}"/>
    <cellStyle name="20% - Ênfase1 9 2 4 2" xfId="2865" xr:uid="{BF1EF3CC-E046-4EE4-9812-16B01067A58F}"/>
    <cellStyle name="20% - Ênfase1 9 2 4 3" xfId="2866" xr:uid="{2AD69425-B2D1-484E-8716-09E5D5036B86}"/>
    <cellStyle name="20% - Ênfase1 9 2 4 4" xfId="2867" xr:uid="{779B9E95-3002-4C4A-80C8-627C0EF62130}"/>
    <cellStyle name="20% - Ênfase1 9 2 4 5" xfId="2868" xr:uid="{0C31B7D9-88E0-4F79-AB8D-1F255B7C656A}"/>
    <cellStyle name="20% - Ênfase1 9 2 4 6" xfId="2869" xr:uid="{F06F8F8C-6174-41F8-8DF5-B5511EA46A28}"/>
    <cellStyle name="20% - Ênfase1 9 2 4 7" xfId="2870" xr:uid="{35E20054-7DC0-4027-B19D-7A7C617C109E}"/>
    <cellStyle name="20% - Ênfase1 9 2 4 8" xfId="2871" xr:uid="{9EDD0D32-16B0-49F3-A79B-919E01C39DF5}"/>
    <cellStyle name="20% - Ênfase1 9 2 4 9" xfId="2872" xr:uid="{02838C41-166E-4C5B-882C-A789E8A55C4C}"/>
    <cellStyle name="20% - Ênfase1 9 2 5" xfId="2873" xr:uid="{F2BBB1DC-43AC-4051-8FCF-6567FCFA763A}"/>
    <cellStyle name="20% - Ênfase1 9 2 5 10" xfId="2874" xr:uid="{17AD9337-70CA-4526-9EDD-C60EB8D2C7CD}"/>
    <cellStyle name="20% - Ênfase1 9 2 5 11" xfId="2875" xr:uid="{8E401BE2-C6A0-4109-ADDA-6B7AA8B7373E}"/>
    <cellStyle name="20% - Ênfase1 9 2 5 12" xfId="2876" xr:uid="{E087860B-3B7A-44A7-B1BA-5D9DBB7BBDDE}"/>
    <cellStyle name="20% - Ênfase1 9 2 5 13" xfId="2877" xr:uid="{9501DD5A-B214-45FF-B89B-C547378B1FD8}"/>
    <cellStyle name="20% - Ênfase1 9 2 5 2" xfId="2878" xr:uid="{E66407A3-1811-4903-9AD3-B521A3A6396B}"/>
    <cellStyle name="20% - Ênfase1 9 2 5 3" xfId="2879" xr:uid="{364A550C-8634-4C8E-BC82-20C742808A24}"/>
    <cellStyle name="20% - Ênfase1 9 2 5 4" xfId="2880" xr:uid="{D56DFDF2-24BA-4D67-B364-3AEE7E1C06F6}"/>
    <cellStyle name="20% - Ênfase1 9 2 5 5" xfId="2881" xr:uid="{9B3CA6BC-B676-4F0F-ADC8-CB5D29F38EDB}"/>
    <cellStyle name="20% - Ênfase1 9 2 5 6" xfId="2882" xr:uid="{9BAA280B-D076-48C7-8C1D-540FC1726CE3}"/>
    <cellStyle name="20% - Ênfase1 9 2 5 7" xfId="2883" xr:uid="{838FA4E5-4342-43A9-927F-46E90499DEB4}"/>
    <cellStyle name="20% - Ênfase1 9 2 5 8" xfId="2884" xr:uid="{65B14006-A0C1-43B3-B2D0-D6412F11FA73}"/>
    <cellStyle name="20% - Ênfase1 9 2 5 9" xfId="2885" xr:uid="{E62105E2-FA3F-4157-A1F4-3D7AA444C2BB}"/>
    <cellStyle name="20% - Ênfase1 9 2 6" xfId="2886" xr:uid="{789BB2AC-0921-4FF9-AE3B-FC97E6B002A4}"/>
    <cellStyle name="20% - Ênfase1 9 2 6 10" xfId="2887" xr:uid="{EB60CC90-8BFF-4ADB-881D-993A20D970F8}"/>
    <cellStyle name="20% - Ênfase1 9 2 6 11" xfId="2888" xr:uid="{A5887194-473E-4172-BBD0-B601A2713CAA}"/>
    <cellStyle name="20% - Ênfase1 9 2 6 12" xfId="2889" xr:uid="{B9C8ABBB-F3F8-4BAF-8E2A-45716165EC8B}"/>
    <cellStyle name="20% - Ênfase1 9 2 6 13" xfId="2890" xr:uid="{9760C45B-8010-4BDA-BF76-8F2AEBC5223F}"/>
    <cellStyle name="20% - Ênfase1 9 2 6 2" xfId="2891" xr:uid="{34767608-A88C-4F68-89A4-0A7564C955C5}"/>
    <cellStyle name="20% - Ênfase1 9 2 6 3" xfId="2892" xr:uid="{FAE29128-15D8-4FFC-84FD-14FD22596924}"/>
    <cellStyle name="20% - Ênfase1 9 2 6 4" xfId="2893" xr:uid="{3166DD14-FA60-42ED-B022-FC7462D82718}"/>
    <cellStyle name="20% - Ênfase1 9 2 6 5" xfId="2894" xr:uid="{A8CDE7BF-C6A8-4B09-AF3D-1A9285F94C26}"/>
    <cellStyle name="20% - Ênfase1 9 2 6 6" xfId="2895" xr:uid="{E32B281F-86C5-43EE-86C7-B7526F022D33}"/>
    <cellStyle name="20% - Ênfase1 9 2 6 7" xfId="2896" xr:uid="{7A47D133-1755-4E06-8BA5-240AF009FA82}"/>
    <cellStyle name="20% - Ênfase1 9 2 6 8" xfId="2897" xr:uid="{B21C7874-EC1F-4BCE-A427-7D7B6C9A32E1}"/>
    <cellStyle name="20% - Ênfase1 9 2 6 9" xfId="2898" xr:uid="{5D13476A-5AE4-4FE8-83DD-6DBF050B7290}"/>
    <cellStyle name="20% - Ênfase1 9 2 7" xfId="2899" xr:uid="{EB6CD097-5F20-4172-92D7-A76BE03A6538}"/>
    <cellStyle name="20% - Ênfase1 9 2 7 10" xfId="2900" xr:uid="{33E03C24-F2D8-4286-9D21-735904310E7B}"/>
    <cellStyle name="20% - Ênfase1 9 2 7 11" xfId="2901" xr:uid="{0D721001-4E6E-40BC-B7B1-C838523908BE}"/>
    <cellStyle name="20% - Ênfase1 9 2 7 12" xfId="2902" xr:uid="{3E60EFB7-4A12-4A83-99B4-38A6E5D2270A}"/>
    <cellStyle name="20% - Ênfase1 9 2 7 13" xfId="2903" xr:uid="{EBB9E3F8-E2D8-44B5-8525-61FC3690BE4A}"/>
    <cellStyle name="20% - Ênfase1 9 2 7 2" xfId="2904" xr:uid="{628BC0D2-9F95-4981-97DD-8929EF7D3D17}"/>
    <cellStyle name="20% - Ênfase1 9 2 7 3" xfId="2905" xr:uid="{26C1F1D7-0FC9-4C43-933B-C402C986E33F}"/>
    <cellStyle name="20% - Ênfase1 9 2 7 4" xfId="2906" xr:uid="{617E9039-2A21-4D36-B939-1F8E30825B21}"/>
    <cellStyle name="20% - Ênfase1 9 2 7 5" xfId="2907" xr:uid="{A80170E6-CF7C-4A20-BD45-D95E81DDB201}"/>
    <cellStyle name="20% - Ênfase1 9 2 7 6" xfId="2908" xr:uid="{23437A16-CD41-4ED5-90FA-912163BABA0B}"/>
    <cellStyle name="20% - Ênfase1 9 2 7 7" xfId="2909" xr:uid="{EEA77757-71E7-4C38-8B78-F0D5F34D8601}"/>
    <cellStyle name="20% - Ênfase1 9 2 7 8" xfId="2910" xr:uid="{E3072889-476B-4855-9347-7FE85E332338}"/>
    <cellStyle name="20% - Ênfase1 9 2 7 9" xfId="2911" xr:uid="{16BB4E75-6477-4764-B00B-2DD138402E5A}"/>
    <cellStyle name="20% - Ênfase1 9 2 8" xfId="2912" xr:uid="{626F8835-F73A-4B6D-BF88-1B2BAA6D0334}"/>
    <cellStyle name="20% - Ênfase1 9 2 8 10" xfId="2913" xr:uid="{FB0D2F5D-D745-4447-ADD8-F9BF102E1928}"/>
    <cellStyle name="20% - Ênfase1 9 2 8 11" xfId="2914" xr:uid="{B3E94BF5-849F-40A4-ADA7-F63787717F89}"/>
    <cellStyle name="20% - Ênfase1 9 2 8 12" xfId="2915" xr:uid="{F252D77B-D880-4CEF-8013-F8C9ED72C770}"/>
    <cellStyle name="20% - Ênfase1 9 2 8 13" xfId="2916" xr:uid="{35740C64-BFE2-462E-B6F7-D240464A3CDE}"/>
    <cellStyle name="20% - Ênfase1 9 2 8 2" xfId="2917" xr:uid="{BD8BC41D-D991-4114-94B3-E9CD6DAE9FAF}"/>
    <cellStyle name="20% - Ênfase1 9 2 8 3" xfId="2918" xr:uid="{87731FF8-C807-4D03-BE48-548E07620C1F}"/>
    <cellStyle name="20% - Ênfase1 9 2 8 4" xfId="2919" xr:uid="{E3C6153C-C394-44F0-BA30-D8B8A6A5172C}"/>
    <cellStyle name="20% - Ênfase1 9 2 8 5" xfId="2920" xr:uid="{F7DB46EB-1238-47B8-8F18-03D8B1E15382}"/>
    <cellStyle name="20% - Ênfase1 9 2 8 6" xfId="2921" xr:uid="{04D22C86-8A93-4BED-8FAB-90CF6D6D1812}"/>
    <cellStyle name="20% - Ênfase1 9 2 8 7" xfId="2922" xr:uid="{4035E532-20A9-496C-952F-C898618911F4}"/>
    <cellStyle name="20% - Ênfase1 9 2 8 8" xfId="2923" xr:uid="{A7909212-985D-4C81-9220-14EBF1A36E9C}"/>
    <cellStyle name="20% - Ênfase1 9 2 8 9" xfId="2924" xr:uid="{EE1B5E03-8DDF-4567-8086-202936AC72D4}"/>
    <cellStyle name="20% - Ênfase1 9 2 9" xfId="2925" xr:uid="{603E263D-A954-412D-8344-F766B0DA60F2}"/>
    <cellStyle name="20% - Ênfase1 9 2 9 10" xfId="2926" xr:uid="{A069BC49-70C3-4CD1-8399-D0E1027FFF30}"/>
    <cellStyle name="20% - Ênfase1 9 2 9 11" xfId="2927" xr:uid="{92598D02-E517-433F-B6EB-43426B35D389}"/>
    <cellStyle name="20% - Ênfase1 9 2 9 12" xfId="2928" xr:uid="{A910F422-38BD-4B5A-99A2-2D8009D92AD1}"/>
    <cellStyle name="20% - Ênfase1 9 2 9 13" xfId="2929" xr:uid="{033FCD26-E09A-4D70-ABD4-0B1E14AA7A35}"/>
    <cellStyle name="20% - Ênfase1 9 2 9 2" xfId="2930" xr:uid="{A90D639E-F3DE-40FC-87CB-A7E8E4FA835E}"/>
    <cellStyle name="20% - Ênfase1 9 2 9 3" xfId="2931" xr:uid="{31DE3D8D-90A3-421B-A1C6-BE940F91E25F}"/>
    <cellStyle name="20% - Ênfase1 9 2 9 4" xfId="2932" xr:uid="{4377E220-2AE4-46CF-B21A-2EE75C06AC7E}"/>
    <cellStyle name="20% - Ênfase1 9 2 9 5" xfId="2933" xr:uid="{725DE827-29A7-4E1F-BEFE-5AFD8D6F4373}"/>
    <cellStyle name="20% - Ênfase1 9 2 9 6" xfId="2934" xr:uid="{DAE2465C-40A6-45EE-830B-51D5BA088C49}"/>
    <cellStyle name="20% - Ênfase1 9 2 9 7" xfId="2935" xr:uid="{E300CB70-AE7A-444F-8751-CC9F34E9C8F6}"/>
    <cellStyle name="20% - Ênfase1 9 2 9 8" xfId="2936" xr:uid="{F18771FA-F6E6-4FB4-8E78-A8262E4FB0CE}"/>
    <cellStyle name="20% - Ênfase1 9 2 9 9" xfId="2937" xr:uid="{CD336C22-5AD4-418B-86B8-A4600D708916}"/>
    <cellStyle name="20% - Ênfase1 9 20" xfId="2938" xr:uid="{588A7495-AEA9-4758-8817-CC9632B103F5}"/>
    <cellStyle name="20% - Ênfase1 9 21" xfId="2939" xr:uid="{57F42471-20A3-45EB-BBD6-2F9CCF55DB00}"/>
    <cellStyle name="20% - Ênfase1 9 22" xfId="2940" xr:uid="{3EB9A341-F4C0-4545-AE4B-274F10B2C811}"/>
    <cellStyle name="20% - Ênfase1 9 23" xfId="2941" xr:uid="{96A87502-A991-4E2F-861D-8CD5D1AEABF3}"/>
    <cellStyle name="20% - Ênfase1 9 24" xfId="2942" xr:uid="{FEF2FB9E-B94A-46AD-A632-5AA6A6CFE1C1}"/>
    <cellStyle name="20% - Ênfase1 9 3" xfId="2943" xr:uid="{49C412D0-0DA3-43EB-9607-3A7C04510866}"/>
    <cellStyle name="20% - Ênfase1 9 3 10" xfId="2944" xr:uid="{9C0A9A0F-A1EB-497E-82FE-6454F0467106}"/>
    <cellStyle name="20% - Ênfase1 9 3 11" xfId="2945" xr:uid="{68D51FBE-2B3C-442A-BFA0-67DE64546829}"/>
    <cellStyle name="20% - Ênfase1 9 3 12" xfId="2946" xr:uid="{E22C8775-9CAD-4393-90AD-A36D3E78AF3E}"/>
    <cellStyle name="20% - Ênfase1 9 3 13" xfId="2947" xr:uid="{06305568-0691-4C54-9A0F-908B44E89BA8}"/>
    <cellStyle name="20% - Ênfase1 9 3 2" xfId="2948" xr:uid="{13E93A7B-43DD-4FA5-ACB4-20D8E73C7E75}"/>
    <cellStyle name="20% - Ênfase1 9 3 3" xfId="2949" xr:uid="{ADE9B2B0-2DCA-4149-BB51-0FC2559EBB50}"/>
    <cellStyle name="20% - Ênfase1 9 3 4" xfId="2950" xr:uid="{89EECFD2-CB2B-40DD-8D1E-E3F32748346F}"/>
    <cellStyle name="20% - Ênfase1 9 3 5" xfId="2951" xr:uid="{5DE9A755-7EF0-41B3-A2B8-FE05E93EDDDF}"/>
    <cellStyle name="20% - Ênfase1 9 3 6" xfId="2952" xr:uid="{9B9A8275-005C-4604-A410-F75674E98E9B}"/>
    <cellStyle name="20% - Ênfase1 9 3 7" xfId="2953" xr:uid="{1B031D15-464A-4F31-92E0-765567032549}"/>
    <cellStyle name="20% - Ênfase1 9 3 8" xfId="2954" xr:uid="{E3789938-F554-443B-BAD4-D18C9F36D02C}"/>
    <cellStyle name="20% - Ênfase1 9 3 9" xfId="2955" xr:uid="{2C123E42-A47C-436D-A2D8-10A5A46E0A4F}"/>
    <cellStyle name="20% - Ênfase1 9 4" xfId="2956" xr:uid="{5639F626-EE03-4908-A625-CBCA67280E73}"/>
    <cellStyle name="20% - Ênfase1 9 4 10" xfId="2957" xr:uid="{67BFDF3B-8AC2-4F05-A72B-CE4C85CD2FB6}"/>
    <cellStyle name="20% - Ênfase1 9 4 11" xfId="2958" xr:uid="{55E14915-6E1C-4DB5-8145-B5EA0D642F8A}"/>
    <cellStyle name="20% - Ênfase1 9 4 12" xfId="2959" xr:uid="{12B19FEC-EA35-4123-87F6-51D2EA903C73}"/>
    <cellStyle name="20% - Ênfase1 9 4 13" xfId="2960" xr:uid="{27F398FC-0CB8-4EE9-8283-664A873E9BF3}"/>
    <cellStyle name="20% - Ênfase1 9 4 2" xfId="2961" xr:uid="{16D1F87C-4B6A-4BFF-9A47-A91DF4788B51}"/>
    <cellStyle name="20% - Ênfase1 9 4 3" xfId="2962" xr:uid="{438CF492-ECCC-49E0-96F0-075BA7A3F430}"/>
    <cellStyle name="20% - Ênfase1 9 4 4" xfId="2963" xr:uid="{53537EFF-A67A-4C42-9091-80F1ABE5A490}"/>
    <cellStyle name="20% - Ênfase1 9 4 5" xfId="2964" xr:uid="{3CBEAD0B-C33A-482C-983C-E5FEFCEBA5A2}"/>
    <cellStyle name="20% - Ênfase1 9 4 6" xfId="2965" xr:uid="{BE510ECF-40B7-4F92-ABB6-5B51F5CD9128}"/>
    <cellStyle name="20% - Ênfase1 9 4 7" xfId="2966" xr:uid="{A9CE4E6A-A859-4895-99C2-AF94404AA1D8}"/>
    <cellStyle name="20% - Ênfase1 9 4 8" xfId="2967" xr:uid="{DA08C6F7-DCB5-4E9A-B7FB-1F63A89CA8E3}"/>
    <cellStyle name="20% - Ênfase1 9 4 9" xfId="2968" xr:uid="{8D6E1D1C-0EAF-4645-A5BA-CBF078410D79}"/>
    <cellStyle name="20% - Ênfase1 9 5" xfId="2969" xr:uid="{395A11ED-202F-467B-BF60-D2A6E731D640}"/>
    <cellStyle name="20% - Ênfase1 9 5 10" xfId="2970" xr:uid="{65AE246F-8DC1-4B44-A3B5-596D1A4BFDE3}"/>
    <cellStyle name="20% - Ênfase1 9 5 11" xfId="2971" xr:uid="{24F79D12-26EB-44E3-A5D7-2B26D700B953}"/>
    <cellStyle name="20% - Ênfase1 9 5 12" xfId="2972" xr:uid="{2F1E010F-927D-49C2-8BEF-E6C6F010D5ED}"/>
    <cellStyle name="20% - Ênfase1 9 5 13" xfId="2973" xr:uid="{63746D1A-6F5D-47BA-9CAD-B4788E20CA04}"/>
    <cellStyle name="20% - Ênfase1 9 5 2" xfId="2974" xr:uid="{D4744E8D-441F-4ECC-9C2B-6A6F027F6880}"/>
    <cellStyle name="20% - Ênfase1 9 5 3" xfId="2975" xr:uid="{C2466F6F-C079-4663-A96B-D9CCE00B0673}"/>
    <cellStyle name="20% - Ênfase1 9 5 4" xfId="2976" xr:uid="{47AEC345-4B36-4877-9162-CED26CFCB554}"/>
    <cellStyle name="20% - Ênfase1 9 5 5" xfId="2977" xr:uid="{64A55DA4-7CA3-4676-ADF8-61A1D1BE68C1}"/>
    <cellStyle name="20% - Ênfase1 9 5 6" xfId="2978" xr:uid="{71A2C0A0-6361-4A10-B8AE-76AE5DD31D71}"/>
    <cellStyle name="20% - Ênfase1 9 5 7" xfId="2979" xr:uid="{87B2EEE5-0728-4050-80CC-04A5FC9BACE8}"/>
    <cellStyle name="20% - Ênfase1 9 5 8" xfId="2980" xr:uid="{6F952992-65D4-4719-A180-A568D0E84F62}"/>
    <cellStyle name="20% - Ênfase1 9 5 9" xfId="2981" xr:uid="{BFDCBE3B-91EB-434E-9015-B7E80CBAB6E0}"/>
    <cellStyle name="20% - Ênfase1 9 6" xfId="2982" xr:uid="{AB57EC21-3E1F-4E26-B9FB-47165D805092}"/>
    <cellStyle name="20% - Ênfase1 9 6 10" xfId="2983" xr:uid="{255255CB-3615-498A-B1CC-DB6BB7AC68CB}"/>
    <cellStyle name="20% - Ênfase1 9 6 11" xfId="2984" xr:uid="{05174767-67B1-4715-8546-72C313150E51}"/>
    <cellStyle name="20% - Ênfase1 9 6 12" xfId="2985" xr:uid="{383354B8-9686-4E53-9C1C-BB5147ACD5F1}"/>
    <cellStyle name="20% - Ênfase1 9 6 13" xfId="2986" xr:uid="{28E204BF-B6B4-4E14-AEDC-F37C3322E929}"/>
    <cellStyle name="20% - Ênfase1 9 6 2" xfId="2987" xr:uid="{ED223E93-77D3-4AC4-89D8-2C4B743D8027}"/>
    <cellStyle name="20% - Ênfase1 9 6 3" xfId="2988" xr:uid="{8CC7B1AF-A39F-4298-860C-EA29CBAE63B8}"/>
    <cellStyle name="20% - Ênfase1 9 6 4" xfId="2989" xr:uid="{CDC11A64-F409-4F64-9378-294B10E50FD0}"/>
    <cellStyle name="20% - Ênfase1 9 6 5" xfId="2990" xr:uid="{9C661600-BCAD-4073-A0D1-EA3D02928237}"/>
    <cellStyle name="20% - Ênfase1 9 6 6" xfId="2991" xr:uid="{5B673D47-CD11-4B46-AFB9-E2B1463836F0}"/>
    <cellStyle name="20% - Ênfase1 9 6 7" xfId="2992" xr:uid="{793F485D-4393-48E8-8929-7A95F1B96A0C}"/>
    <cellStyle name="20% - Ênfase1 9 6 8" xfId="2993" xr:uid="{5A66F14E-99CF-49C3-9C7E-03D0C275DD69}"/>
    <cellStyle name="20% - Ênfase1 9 6 9" xfId="2994" xr:uid="{13E80552-13F6-45B0-8CBC-1D76A3C57C41}"/>
    <cellStyle name="20% - Ênfase1 9 7" xfId="2995" xr:uid="{26BF7CB3-73E5-4B4F-9C04-19C8B9AF3E48}"/>
    <cellStyle name="20% - Ênfase1 9 7 10" xfId="2996" xr:uid="{551C5E2D-D2C2-4836-A402-F28A655B4DA0}"/>
    <cellStyle name="20% - Ênfase1 9 7 11" xfId="2997" xr:uid="{2671A337-DFA7-4663-BE84-7C1BB0ED3409}"/>
    <cellStyle name="20% - Ênfase1 9 7 12" xfId="2998" xr:uid="{D8EFC00F-6B2C-4F24-8311-742ACE6EB390}"/>
    <cellStyle name="20% - Ênfase1 9 7 13" xfId="2999" xr:uid="{A5CBF2AD-A77B-426D-9BAB-66AF4ABE9F74}"/>
    <cellStyle name="20% - Ênfase1 9 7 2" xfId="3000" xr:uid="{C55ACCEB-881C-41A0-B92A-504511D6A075}"/>
    <cellStyle name="20% - Ênfase1 9 7 3" xfId="3001" xr:uid="{DB8B01CD-9A15-41AE-A38E-E450AE4247ED}"/>
    <cellStyle name="20% - Ênfase1 9 7 4" xfId="3002" xr:uid="{F83077D4-9532-44C7-BC09-FB005A1BC313}"/>
    <cellStyle name="20% - Ênfase1 9 7 5" xfId="3003" xr:uid="{E9341D27-51E1-4AC8-A869-419301BA6E66}"/>
    <cellStyle name="20% - Ênfase1 9 7 6" xfId="3004" xr:uid="{07D4D8D8-AC39-4F91-B45B-BEB726EF212B}"/>
    <cellStyle name="20% - Ênfase1 9 7 7" xfId="3005" xr:uid="{C7349AC7-3668-4F02-9179-7D88F14C7642}"/>
    <cellStyle name="20% - Ênfase1 9 7 8" xfId="3006" xr:uid="{98FC9B93-4C5A-4EEC-88B5-7A99E0456ED9}"/>
    <cellStyle name="20% - Ênfase1 9 7 9" xfId="3007" xr:uid="{27549A18-A074-4A72-A760-8026DB78A124}"/>
    <cellStyle name="20% - Ênfase1 9 8" xfId="3008" xr:uid="{D64AC889-04EE-4FF3-AD3D-5FCCD6F076EC}"/>
    <cellStyle name="20% - Ênfase1 9 8 10" xfId="3009" xr:uid="{8EB33617-0057-4E35-A914-AA10C5F213B9}"/>
    <cellStyle name="20% - Ênfase1 9 8 11" xfId="3010" xr:uid="{3655D33D-2BC3-41F5-888D-9C3E1416F6D9}"/>
    <cellStyle name="20% - Ênfase1 9 8 12" xfId="3011" xr:uid="{A3812D21-AD4E-4132-9EC9-B301ADA39D31}"/>
    <cellStyle name="20% - Ênfase1 9 8 13" xfId="3012" xr:uid="{329E5EB4-BB97-421E-B0F3-2339E3CBA7C4}"/>
    <cellStyle name="20% - Ênfase1 9 8 2" xfId="3013" xr:uid="{ED848131-0DB5-4583-A903-DB6F41F9FB04}"/>
    <cellStyle name="20% - Ênfase1 9 8 3" xfId="3014" xr:uid="{5B323926-618D-4E4F-A02B-880143BA7559}"/>
    <cellStyle name="20% - Ênfase1 9 8 4" xfId="3015" xr:uid="{6616C701-8DAB-4BF6-9311-5B241D0141AD}"/>
    <cellStyle name="20% - Ênfase1 9 8 5" xfId="3016" xr:uid="{AD52AAC0-8E99-4387-8583-8FDF219FE8CD}"/>
    <cellStyle name="20% - Ênfase1 9 8 6" xfId="3017" xr:uid="{7293277B-6018-4878-93E5-538F2BDEEEF3}"/>
    <cellStyle name="20% - Ênfase1 9 8 7" xfId="3018" xr:uid="{C88E65DA-124A-465B-A796-0272DEB041ED}"/>
    <cellStyle name="20% - Ênfase1 9 8 8" xfId="3019" xr:uid="{C99C5AFD-8EC7-4A73-B262-6857DC9FDC1F}"/>
    <cellStyle name="20% - Ênfase1 9 8 9" xfId="3020" xr:uid="{7A6D115F-D1C6-41B5-8FBB-565F127F70B4}"/>
    <cellStyle name="20% - Ênfase1 9 9" xfId="3021" xr:uid="{2A19E87F-C9F7-42B8-BC93-62EB7A7C94FF}"/>
    <cellStyle name="20% - Ênfase1 9 9 10" xfId="3022" xr:uid="{1867AA1F-E732-4610-9091-F0C9C84342FB}"/>
    <cellStyle name="20% - Ênfase1 9 9 11" xfId="3023" xr:uid="{D92842A2-1F3B-446D-8832-B78F6FF06CE8}"/>
    <cellStyle name="20% - Ênfase1 9 9 12" xfId="3024" xr:uid="{9CAE6EDF-DAB5-4095-966C-9555350230BF}"/>
    <cellStyle name="20% - Ênfase1 9 9 13" xfId="3025" xr:uid="{79B335C3-1096-419C-B72B-FF37462A51E2}"/>
    <cellStyle name="20% - Ênfase1 9 9 2" xfId="3026" xr:uid="{86F8352E-9A05-486E-B13C-F487A89EBACC}"/>
    <cellStyle name="20% - Ênfase1 9 9 3" xfId="3027" xr:uid="{85FD4643-A5AA-4080-96E8-B5BC01A955EB}"/>
    <cellStyle name="20% - Ênfase1 9 9 4" xfId="3028" xr:uid="{BD02A6FF-7015-478F-B0F0-6FC5C12161BC}"/>
    <cellStyle name="20% - Ênfase1 9 9 5" xfId="3029" xr:uid="{E8750E19-3A1F-484E-B4F5-9F34367C7869}"/>
    <cellStyle name="20% - Ênfase1 9 9 6" xfId="3030" xr:uid="{51DAEC33-32A1-472D-B266-CBB4C77E7D8E}"/>
    <cellStyle name="20% - Ênfase1 9 9 7" xfId="3031" xr:uid="{A367E3DC-A2F1-4F75-B4BA-44A300EF8FBA}"/>
    <cellStyle name="20% - Ênfase1 9 9 8" xfId="3032" xr:uid="{4E7EEC80-8357-47D8-A611-7B59DF6DE60D}"/>
    <cellStyle name="20% - Ênfase1 9 9 9" xfId="3033" xr:uid="{7FA4DF8F-5399-4684-BC7A-3D423FBC6FFD}"/>
    <cellStyle name="20% - Ênfase2 10" xfId="3034" xr:uid="{7B8D37FE-1D81-415F-A9A4-2F75F123C2D6}"/>
    <cellStyle name="20% - Ênfase2 10 10" xfId="3035" xr:uid="{BA1FE951-541D-4701-9018-0D6071E604EC}"/>
    <cellStyle name="20% - Ênfase2 10 10 10" xfId="3036" xr:uid="{73B90815-04DA-4A15-A4D4-3F7AA4107352}"/>
    <cellStyle name="20% - Ênfase2 10 10 11" xfId="3037" xr:uid="{C9BAAFFE-A8EE-4A9B-9F49-68C8EC75C1E3}"/>
    <cellStyle name="20% - Ênfase2 10 10 12" xfId="3038" xr:uid="{12FCF422-4176-499B-AB53-6D10E1251E68}"/>
    <cellStyle name="20% - Ênfase2 10 10 13" xfId="3039" xr:uid="{7A553C5B-14D7-4124-87D2-97247F40C70D}"/>
    <cellStyle name="20% - Ênfase2 10 10 2" xfId="3040" xr:uid="{64B244F6-EDB3-4A2C-9E6E-3C9EF9B2C4F7}"/>
    <cellStyle name="20% - Ênfase2 10 10 3" xfId="3041" xr:uid="{3D12699A-E6EE-4AFD-8B66-27117D3EEAE8}"/>
    <cellStyle name="20% - Ênfase2 10 10 4" xfId="3042" xr:uid="{1DDE476A-C9B2-41E0-A7B4-5FFEF0172E40}"/>
    <cellStyle name="20% - Ênfase2 10 10 5" xfId="3043" xr:uid="{5A2DA93A-9B31-44EC-9747-407413F49291}"/>
    <cellStyle name="20% - Ênfase2 10 10 6" xfId="3044" xr:uid="{F09158FB-3005-4AC6-935B-0672E1CC1B45}"/>
    <cellStyle name="20% - Ênfase2 10 10 7" xfId="3045" xr:uid="{784A9FF7-0853-409A-9E76-1B90E8A6574C}"/>
    <cellStyle name="20% - Ênfase2 10 10 8" xfId="3046" xr:uid="{F787ADE7-56C2-4872-AF13-5BE6568FDA4F}"/>
    <cellStyle name="20% - Ênfase2 10 10 9" xfId="3047" xr:uid="{48732E23-F98D-4317-8560-6A63FE47DB22}"/>
    <cellStyle name="20% - Ênfase2 10 11" xfId="3048" xr:uid="{E89E1972-1130-487C-9303-CAA5236FC896}"/>
    <cellStyle name="20% - Ênfase2 10 11 10" xfId="3049" xr:uid="{E566B76E-75BC-43ED-8AF3-1792D37D5565}"/>
    <cellStyle name="20% - Ênfase2 10 11 11" xfId="3050" xr:uid="{A24A03FB-0A38-4D3F-941B-BDEF87E60F28}"/>
    <cellStyle name="20% - Ênfase2 10 11 12" xfId="3051" xr:uid="{326F422A-A567-4101-939A-5E692D3298EA}"/>
    <cellStyle name="20% - Ênfase2 10 11 13" xfId="3052" xr:uid="{81C3B336-337E-41B5-86F0-B546D6788EFA}"/>
    <cellStyle name="20% - Ênfase2 10 11 2" xfId="3053" xr:uid="{A34D7929-4662-46EA-9199-7738CCDC64BA}"/>
    <cellStyle name="20% - Ênfase2 10 11 3" xfId="3054" xr:uid="{752D82B3-430B-4959-8206-2E27D0379BD4}"/>
    <cellStyle name="20% - Ênfase2 10 11 4" xfId="3055" xr:uid="{37772938-5274-4110-AFFD-31657556694E}"/>
    <cellStyle name="20% - Ênfase2 10 11 5" xfId="3056" xr:uid="{7EA6A446-08C4-449E-A16F-CB814CE7C2EA}"/>
    <cellStyle name="20% - Ênfase2 10 11 6" xfId="3057" xr:uid="{A9E4E28A-377C-4F5D-9308-AD079A5B1B1B}"/>
    <cellStyle name="20% - Ênfase2 10 11 7" xfId="3058" xr:uid="{1B9904C6-3090-4B7A-8989-5F7AA244F849}"/>
    <cellStyle name="20% - Ênfase2 10 11 8" xfId="3059" xr:uid="{5507C1B1-352C-4382-8E25-7DEDEDF1796E}"/>
    <cellStyle name="20% - Ênfase2 10 11 9" xfId="3060" xr:uid="{1DE74153-C330-4470-A666-BC53B650115B}"/>
    <cellStyle name="20% - Ênfase2 10 12" xfId="3061" xr:uid="{55C59AE2-688B-4FE8-9662-AE8B9D9B8FB9}"/>
    <cellStyle name="20% - Ênfase2 10 12 10" xfId="3062" xr:uid="{300C88F0-1F59-46ED-8703-88CDB72C5F57}"/>
    <cellStyle name="20% - Ênfase2 10 12 11" xfId="3063" xr:uid="{2A047694-BEDA-4457-B087-0F0BBFEA704C}"/>
    <cellStyle name="20% - Ênfase2 10 12 12" xfId="3064" xr:uid="{36863CE8-B68F-44B4-98E1-F0E4CF7FC98A}"/>
    <cellStyle name="20% - Ênfase2 10 12 13" xfId="3065" xr:uid="{0152C93C-0782-44E5-9A97-956E687F61AA}"/>
    <cellStyle name="20% - Ênfase2 10 12 2" xfId="3066" xr:uid="{17A5A3EF-A174-4CD4-9970-C328458FF6F7}"/>
    <cellStyle name="20% - Ênfase2 10 12 3" xfId="3067" xr:uid="{545A1C20-1BB4-4018-AD24-3295768A74EF}"/>
    <cellStyle name="20% - Ênfase2 10 12 4" xfId="3068" xr:uid="{AB317B45-7750-41B5-806B-08AAECEA1B80}"/>
    <cellStyle name="20% - Ênfase2 10 12 5" xfId="3069" xr:uid="{0C676B33-CF4F-4E6B-A134-854F5EFCC114}"/>
    <cellStyle name="20% - Ênfase2 10 12 6" xfId="3070" xr:uid="{6591815F-F477-4EE5-B314-B31189F19CCB}"/>
    <cellStyle name="20% - Ênfase2 10 12 7" xfId="3071" xr:uid="{1CDE09F3-3547-4E2D-B42C-41D4C470B4C7}"/>
    <cellStyle name="20% - Ênfase2 10 12 8" xfId="3072" xr:uid="{46DA6100-7659-4024-A3C3-9E4FD5F76E34}"/>
    <cellStyle name="20% - Ênfase2 10 12 9" xfId="3073" xr:uid="{0224AF5F-F572-46B1-99FC-8EDFAD1565F5}"/>
    <cellStyle name="20% - Ênfase2 10 13" xfId="3074" xr:uid="{3D0003C1-BB60-4A8D-8A0D-A5293C7DA4BE}"/>
    <cellStyle name="20% - Ênfase2 10 14" xfId="3075" xr:uid="{E111B2F7-92F9-4770-9361-1BB17038EA88}"/>
    <cellStyle name="20% - Ênfase2 10 15" xfId="3076" xr:uid="{723FA182-B712-4178-BEDF-535D3717B963}"/>
    <cellStyle name="20% - Ênfase2 10 16" xfId="3077" xr:uid="{2E670CD4-55D1-4726-84FA-069A4FFFB97B}"/>
    <cellStyle name="20% - Ênfase2 10 17" xfId="3078" xr:uid="{DEF68CFA-F4A6-4702-844B-9615933E1FB7}"/>
    <cellStyle name="20% - Ênfase2 10 18" xfId="3079" xr:uid="{51B3DC8A-147F-456C-9F32-C0EC664AADEF}"/>
    <cellStyle name="20% - Ênfase2 10 19" xfId="3080" xr:uid="{AA527D77-5F0C-4F72-A842-3DBB6E722A9A}"/>
    <cellStyle name="20% - Ênfase2 10 2" xfId="3081" xr:uid="{DA54C31F-502D-4D4C-82D7-F6AC6081EB50}"/>
    <cellStyle name="20% - Ênfase2 10 2 10" xfId="3082" xr:uid="{6736ADCF-AD93-4D08-8734-977BFED35E0C}"/>
    <cellStyle name="20% - Ênfase2 10 2 10 10" xfId="3083" xr:uid="{07F8C572-9457-4A9E-B261-07486263AEED}"/>
    <cellStyle name="20% - Ênfase2 10 2 10 11" xfId="3084" xr:uid="{0287CF0F-2CAE-4A98-80CC-742C8FB98BA9}"/>
    <cellStyle name="20% - Ênfase2 10 2 10 12" xfId="3085" xr:uid="{2192182B-3FBA-4E1D-9E32-4E9EB4E933CB}"/>
    <cellStyle name="20% - Ênfase2 10 2 10 13" xfId="3086" xr:uid="{4B651779-D54B-4154-B066-776589427525}"/>
    <cellStyle name="20% - Ênfase2 10 2 10 2" xfId="3087" xr:uid="{499B5F07-90E1-41BD-A73B-22FBD1696BED}"/>
    <cellStyle name="20% - Ênfase2 10 2 10 3" xfId="3088" xr:uid="{55D880E7-A434-4F3F-9D36-8DB2A77CECE3}"/>
    <cellStyle name="20% - Ênfase2 10 2 10 4" xfId="3089" xr:uid="{3489F099-7AEE-4D97-A84F-487942124966}"/>
    <cellStyle name="20% - Ênfase2 10 2 10 5" xfId="3090" xr:uid="{42569FFD-DC69-41F0-A9DB-8BF7776E7CCE}"/>
    <cellStyle name="20% - Ênfase2 10 2 10 6" xfId="3091" xr:uid="{607181B3-5529-46BF-8E82-515324C2E7C0}"/>
    <cellStyle name="20% - Ênfase2 10 2 10 7" xfId="3092" xr:uid="{B146AED1-F621-48AF-A772-C1AEF9FDDE8C}"/>
    <cellStyle name="20% - Ênfase2 10 2 10 8" xfId="3093" xr:uid="{0735796C-098A-4155-9120-3F08934D85EF}"/>
    <cellStyle name="20% - Ênfase2 10 2 10 9" xfId="3094" xr:uid="{F553A76E-F126-4185-82F6-AC5DF49D93DC}"/>
    <cellStyle name="20% - Ênfase2 10 2 11" xfId="3095" xr:uid="{6CDCF2B2-6F77-4E36-9DD3-FA85E6D112C0}"/>
    <cellStyle name="20% - Ênfase2 10 2 11 10" xfId="3096" xr:uid="{1E045E9E-7112-4656-A6D2-AD73B1B2B1FF}"/>
    <cellStyle name="20% - Ênfase2 10 2 11 11" xfId="3097" xr:uid="{ADE7E4F1-503B-4267-9EA9-9F6CD3145722}"/>
    <cellStyle name="20% - Ênfase2 10 2 11 12" xfId="3098" xr:uid="{7CC31003-9D1F-43D5-B533-5218667D26D2}"/>
    <cellStyle name="20% - Ênfase2 10 2 11 13" xfId="3099" xr:uid="{D03A1F5E-CA34-4F2B-A31F-1C3098176788}"/>
    <cellStyle name="20% - Ênfase2 10 2 11 2" xfId="3100" xr:uid="{98ED9CE0-A8D8-4D89-A623-54637095E1B4}"/>
    <cellStyle name="20% - Ênfase2 10 2 11 3" xfId="3101" xr:uid="{77C31A76-FBEC-4E7C-8513-79385C4CA712}"/>
    <cellStyle name="20% - Ênfase2 10 2 11 4" xfId="3102" xr:uid="{67B8EEC1-0A42-447F-877C-11C5E9CF7B8F}"/>
    <cellStyle name="20% - Ênfase2 10 2 11 5" xfId="3103" xr:uid="{8BE4CDE5-BADE-4C4C-9FC9-70C74ED73DFB}"/>
    <cellStyle name="20% - Ênfase2 10 2 11 6" xfId="3104" xr:uid="{623726EE-4669-4CBD-AC3F-47604B7F4797}"/>
    <cellStyle name="20% - Ênfase2 10 2 11 7" xfId="3105" xr:uid="{916F6E0B-E393-43DB-B59D-787C13C96BF8}"/>
    <cellStyle name="20% - Ênfase2 10 2 11 8" xfId="3106" xr:uid="{E8AE29E0-7937-4F93-BB5D-4E26CC87549A}"/>
    <cellStyle name="20% - Ênfase2 10 2 11 9" xfId="3107" xr:uid="{C479A7E3-5131-4E75-A045-DA12AAD7DC12}"/>
    <cellStyle name="20% - Ênfase2 10 2 12" xfId="3108" xr:uid="{78758DF0-CB11-4E1F-904B-B840C42B60B5}"/>
    <cellStyle name="20% - Ênfase2 10 2 13" xfId="3109" xr:uid="{88495235-7AAF-4A4C-9645-7D90F2E18AC8}"/>
    <cellStyle name="20% - Ênfase2 10 2 14" xfId="3110" xr:uid="{03F891EA-8E2A-4C85-91D5-C7139D35519B}"/>
    <cellStyle name="20% - Ênfase2 10 2 15" xfId="3111" xr:uid="{1C81F9F6-D96F-45AD-8480-6053757F0F2D}"/>
    <cellStyle name="20% - Ênfase2 10 2 16" xfId="3112" xr:uid="{0611975B-354B-4537-ABA5-A108E405F2B6}"/>
    <cellStyle name="20% - Ênfase2 10 2 17" xfId="3113" xr:uid="{0188ED55-3A44-409E-84C8-C376DC1867DA}"/>
    <cellStyle name="20% - Ênfase2 10 2 18" xfId="3114" xr:uid="{52491F72-F63C-4D23-9163-67A794D27543}"/>
    <cellStyle name="20% - Ênfase2 10 2 19" xfId="3115" xr:uid="{0C64F86B-1273-4A56-8308-87A021CAE03B}"/>
    <cellStyle name="20% - Ênfase2 10 2 2" xfId="3116" xr:uid="{D911FB19-D969-4AAB-898D-49A8B1219B9F}"/>
    <cellStyle name="20% - Ênfase2 10 2 2 10" xfId="3117" xr:uid="{3B810CB7-DC45-4C66-9760-A69A4E0FEAEF}"/>
    <cellStyle name="20% - Ênfase2 10 2 2 11" xfId="3118" xr:uid="{689E125F-2DB1-4D93-82DA-FECDFF23C401}"/>
    <cellStyle name="20% - Ênfase2 10 2 2 12" xfId="3119" xr:uid="{B3A4E4CF-ECED-4DB7-880A-75C05DE646BE}"/>
    <cellStyle name="20% - Ênfase2 10 2 2 13" xfId="3120" xr:uid="{9B88EAA7-7E78-413F-AEB1-8C9F1263A309}"/>
    <cellStyle name="20% - Ênfase2 10 2 2 2" xfId="3121" xr:uid="{F68A6A0F-43B6-4E62-AB3C-1FBDA422FEFC}"/>
    <cellStyle name="20% - Ênfase2 10 2 2 3" xfId="3122" xr:uid="{544D6E51-BD3C-4A67-BD06-5165D05C3565}"/>
    <cellStyle name="20% - Ênfase2 10 2 2 4" xfId="3123" xr:uid="{0BC34B82-B1DC-4DDD-BCF2-08C5ECC15D01}"/>
    <cellStyle name="20% - Ênfase2 10 2 2 5" xfId="3124" xr:uid="{8454792A-53D6-4232-AF15-57E10A2F20B1}"/>
    <cellStyle name="20% - Ênfase2 10 2 2 6" xfId="3125" xr:uid="{23B9B096-5322-4D4A-AFEE-538BA1EF7B9C}"/>
    <cellStyle name="20% - Ênfase2 10 2 2 7" xfId="3126" xr:uid="{5848B4AE-1680-487D-9F35-40A94E09994A}"/>
    <cellStyle name="20% - Ênfase2 10 2 2 8" xfId="3127" xr:uid="{F8721ABF-6919-468B-8049-D7C857B59680}"/>
    <cellStyle name="20% - Ênfase2 10 2 2 9" xfId="3128" xr:uid="{AE8FE6F4-8CAA-42A4-82AA-047CF84669C3}"/>
    <cellStyle name="20% - Ênfase2 10 2 20" xfId="3129" xr:uid="{FBB0453C-034F-4E19-9C6B-2858BF2A8797}"/>
    <cellStyle name="20% - Ênfase2 10 2 21" xfId="3130" xr:uid="{63B26C10-DCD2-4815-8317-666CED44FFBD}"/>
    <cellStyle name="20% - Ênfase2 10 2 22" xfId="3131" xr:uid="{7D0C0593-6433-4C45-972E-72E55B69052C}"/>
    <cellStyle name="20% - Ênfase2 10 2 23" xfId="3132" xr:uid="{CB7E4A9F-BCA3-44E3-BFDF-FE1949D2254A}"/>
    <cellStyle name="20% - Ênfase2 10 2 3" xfId="3133" xr:uid="{25064C41-278F-4A69-9B1C-9EF53EE01E0A}"/>
    <cellStyle name="20% - Ênfase2 10 2 3 10" xfId="3134" xr:uid="{22597FFA-89D1-4DD8-921F-C576FD139FE1}"/>
    <cellStyle name="20% - Ênfase2 10 2 3 11" xfId="3135" xr:uid="{5C2B86A8-1DD1-4F60-8953-4C281419F3D4}"/>
    <cellStyle name="20% - Ênfase2 10 2 3 12" xfId="3136" xr:uid="{8906106E-5C27-4EBF-9963-EC3E262F24AA}"/>
    <cellStyle name="20% - Ênfase2 10 2 3 13" xfId="3137" xr:uid="{9698C169-B2F7-453F-BC06-F881EC46298D}"/>
    <cellStyle name="20% - Ênfase2 10 2 3 2" xfId="3138" xr:uid="{8327345D-A8C5-4C25-901D-C4A3D6171EAE}"/>
    <cellStyle name="20% - Ênfase2 10 2 3 3" xfId="3139" xr:uid="{893A69D8-78B0-457A-B893-E954CFA0CF4A}"/>
    <cellStyle name="20% - Ênfase2 10 2 3 4" xfId="3140" xr:uid="{948E33E4-F18D-4705-AF24-DED8E81545BB}"/>
    <cellStyle name="20% - Ênfase2 10 2 3 5" xfId="3141" xr:uid="{43C4DB2D-99E7-40AF-A766-0F550706C6D8}"/>
    <cellStyle name="20% - Ênfase2 10 2 3 6" xfId="3142" xr:uid="{8827B59E-C4F6-4164-91DB-071899B1737D}"/>
    <cellStyle name="20% - Ênfase2 10 2 3 7" xfId="3143" xr:uid="{75241845-2C43-47AB-B516-3CD31C17F19B}"/>
    <cellStyle name="20% - Ênfase2 10 2 3 8" xfId="3144" xr:uid="{75756A72-EBD8-4F6F-B862-80D553BC8DAC}"/>
    <cellStyle name="20% - Ênfase2 10 2 3 9" xfId="3145" xr:uid="{DD6B2733-08BB-4B32-9DD1-E00B52F21609}"/>
    <cellStyle name="20% - Ênfase2 10 2 4" xfId="3146" xr:uid="{4FE40FB2-157E-4E03-9E9B-3C5D7114ADBE}"/>
    <cellStyle name="20% - Ênfase2 10 2 4 10" xfId="3147" xr:uid="{AA3A27A1-DC95-46FD-8FF5-62A2794DD13A}"/>
    <cellStyle name="20% - Ênfase2 10 2 4 11" xfId="3148" xr:uid="{4B0B5E43-A54F-4A5E-91A1-B832FBAB4771}"/>
    <cellStyle name="20% - Ênfase2 10 2 4 12" xfId="3149" xr:uid="{E05F2E00-0E3E-4229-A6D9-CFE2C686D047}"/>
    <cellStyle name="20% - Ênfase2 10 2 4 13" xfId="3150" xr:uid="{B9230489-E041-4184-9EAD-9D18519E4B51}"/>
    <cellStyle name="20% - Ênfase2 10 2 4 2" xfId="3151" xr:uid="{3BE8535E-D5E5-49E5-800D-C3F1B0B41570}"/>
    <cellStyle name="20% - Ênfase2 10 2 4 3" xfId="3152" xr:uid="{1D3B0570-B5AD-4444-8353-CBEEDC97A281}"/>
    <cellStyle name="20% - Ênfase2 10 2 4 4" xfId="3153" xr:uid="{546C084F-146B-486E-8A87-5D184152AF48}"/>
    <cellStyle name="20% - Ênfase2 10 2 4 5" xfId="3154" xr:uid="{4E9170C3-14AE-4352-8278-898B992F4C6D}"/>
    <cellStyle name="20% - Ênfase2 10 2 4 6" xfId="3155" xr:uid="{68FE9631-3E4F-4B75-9535-F8AE543C9C12}"/>
    <cellStyle name="20% - Ênfase2 10 2 4 7" xfId="3156" xr:uid="{D43D370D-347D-4EA8-BD0E-057FB7914C51}"/>
    <cellStyle name="20% - Ênfase2 10 2 4 8" xfId="3157" xr:uid="{4DF7BF17-B7BE-4F19-B454-1DBFF1174E2A}"/>
    <cellStyle name="20% - Ênfase2 10 2 4 9" xfId="3158" xr:uid="{1751CDDD-55D4-48CB-AFD1-EE34258D76A9}"/>
    <cellStyle name="20% - Ênfase2 10 2 5" xfId="3159" xr:uid="{E8863197-F74A-4E2D-B77C-861669A0EB85}"/>
    <cellStyle name="20% - Ênfase2 10 2 5 10" xfId="3160" xr:uid="{51F32C3C-64C9-4F4F-B9CB-3FD13E8E2072}"/>
    <cellStyle name="20% - Ênfase2 10 2 5 11" xfId="3161" xr:uid="{BEC85883-3C0F-4636-B7CB-4B792E55FFE2}"/>
    <cellStyle name="20% - Ênfase2 10 2 5 12" xfId="3162" xr:uid="{A3B94F5E-E8CA-4378-9DDB-A31D93983328}"/>
    <cellStyle name="20% - Ênfase2 10 2 5 13" xfId="3163" xr:uid="{4EB4C7C6-6685-47E8-A18D-CBB903088965}"/>
    <cellStyle name="20% - Ênfase2 10 2 5 2" xfId="3164" xr:uid="{5B423BA2-DB0D-49B1-9616-8A24A1AFDDE8}"/>
    <cellStyle name="20% - Ênfase2 10 2 5 3" xfId="3165" xr:uid="{99848957-0850-48FC-9A29-4841940D02F9}"/>
    <cellStyle name="20% - Ênfase2 10 2 5 4" xfId="3166" xr:uid="{D610F3F6-F2D8-4B31-BFD7-8340643C8858}"/>
    <cellStyle name="20% - Ênfase2 10 2 5 5" xfId="3167" xr:uid="{DAB9B4F2-13FC-4A22-860E-F869A80F4369}"/>
    <cellStyle name="20% - Ênfase2 10 2 5 6" xfId="3168" xr:uid="{6B428FC0-EDD7-4FBA-B703-FAF4F309B605}"/>
    <cellStyle name="20% - Ênfase2 10 2 5 7" xfId="3169" xr:uid="{A33EB715-1E00-4ED8-8D36-D5C11E1C085E}"/>
    <cellStyle name="20% - Ênfase2 10 2 5 8" xfId="3170" xr:uid="{422D5E64-1028-4187-B31B-30C2D42B1B72}"/>
    <cellStyle name="20% - Ênfase2 10 2 5 9" xfId="3171" xr:uid="{E42605BD-F12C-4ACF-AEDB-E318E40FCDE9}"/>
    <cellStyle name="20% - Ênfase2 10 2 6" xfId="3172" xr:uid="{B2DD2F6D-B598-4B9C-8D7E-E1D65734460A}"/>
    <cellStyle name="20% - Ênfase2 10 2 6 10" xfId="3173" xr:uid="{01D8700C-D8B7-4231-94E7-4B7EBB542631}"/>
    <cellStyle name="20% - Ênfase2 10 2 6 11" xfId="3174" xr:uid="{B617CDF4-1F39-413B-840F-E69724321938}"/>
    <cellStyle name="20% - Ênfase2 10 2 6 12" xfId="3175" xr:uid="{0CE7A9C9-4028-4000-80C4-5EA619908145}"/>
    <cellStyle name="20% - Ênfase2 10 2 6 13" xfId="3176" xr:uid="{186E5E63-0F17-4E2A-9D86-22356F02E5B1}"/>
    <cellStyle name="20% - Ênfase2 10 2 6 2" xfId="3177" xr:uid="{A51343C1-56AA-4522-9127-6BBC617788C6}"/>
    <cellStyle name="20% - Ênfase2 10 2 6 3" xfId="3178" xr:uid="{BACC551E-64A6-450A-9180-E9B9421258C7}"/>
    <cellStyle name="20% - Ênfase2 10 2 6 4" xfId="3179" xr:uid="{786EC5E7-ED52-4C65-8F66-BEF3B8B9A6FA}"/>
    <cellStyle name="20% - Ênfase2 10 2 6 5" xfId="3180" xr:uid="{8089242E-F82A-4F5E-B911-72B5B31F631E}"/>
    <cellStyle name="20% - Ênfase2 10 2 6 6" xfId="3181" xr:uid="{0F572CF0-0462-4F67-AF25-C7776212653A}"/>
    <cellStyle name="20% - Ênfase2 10 2 6 7" xfId="3182" xr:uid="{101B81C7-8901-44F2-9BDC-1E8AAAC0D9F8}"/>
    <cellStyle name="20% - Ênfase2 10 2 6 8" xfId="3183" xr:uid="{C9051457-9B8C-4E1B-A41B-F2BF8FABC690}"/>
    <cellStyle name="20% - Ênfase2 10 2 6 9" xfId="3184" xr:uid="{1B7F02F7-68EC-45F5-BF75-7594DC3CBE96}"/>
    <cellStyle name="20% - Ênfase2 10 2 7" xfId="3185" xr:uid="{7F869181-3719-49DB-A548-0B2B66A96EFA}"/>
    <cellStyle name="20% - Ênfase2 10 2 7 10" xfId="3186" xr:uid="{FB715E58-1F8E-4B95-BAD9-7DB0B05F9112}"/>
    <cellStyle name="20% - Ênfase2 10 2 7 11" xfId="3187" xr:uid="{24C1609C-DF6E-458B-8D55-A1CD5E525AA9}"/>
    <cellStyle name="20% - Ênfase2 10 2 7 12" xfId="3188" xr:uid="{67871C59-DF2D-4CD3-A8A5-57D78216176D}"/>
    <cellStyle name="20% - Ênfase2 10 2 7 13" xfId="3189" xr:uid="{D65073D1-0227-490F-9595-35B73A3F534A}"/>
    <cellStyle name="20% - Ênfase2 10 2 7 2" xfId="3190" xr:uid="{35597340-2583-403C-9CB5-0AD68D130020}"/>
    <cellStyle name="20% - Ênfase2 10 2 7 3" xfId="3191" xr:uid="{9CF43E99-71A3-4171-A6A3-60BCC7D5F79F}"/>
    <cellStyle name="20% - Ênfase2 10 2 7 4" xfId="3192" xr:uid="{3951FB01-3B86-4DFD-BF21-D05A6A55B240}"/>
    <cellStyle name="20% - Ênfase2 10 2 7 5" xfId="3193" xr:uid="{DE8C1386-8BC8-43C3-8367-3369A3153D83}"/>
    <cellStyle name="20% - Ênfase2 10 2 7 6" xfId="3194" xr:uid="{38F1CC32-DF9F-4880-90CE-9A3E0307543C}"/>
    <cellStyle name="20% - Ênfase2 10 2 7 7" xfId="3195" xr:uid="{EB5BDF3D-A458-4A9D-8725-CE121C84FF40}"/>
    <cellStyle name="20% - Ênfase2 10 2 7 8" xfId="3196" xr:uid="{9267FFE2-B65A-491F-83FD-DE668C3C44B1}"/>
    <cellStyle name="20% - Ênfase2 10 2 7 9" xfId="3197" xr:uid="{BD3FCFED-1938-438C-AF2A-CF2DAA8E5B58}"/>
    <cellStyle name="20% - Ênfase2 10 2 8" xfId="3198" xr:uid="{7B4914ED-B7EE-4F64-85E8-E478F266988E}"/>
    <cellStyle name="20% - Ênfase2 10 2 8 10" xfId="3199" xr:uid="{9462C496-F5D1-4170-AC80-254CBE5B65B6}"/>
    <cellStyle name="20% - Ênfase2 10 2 8 11" xfId="3200" xr:uid="{42171C2C-36CC-4D68-BE94-C0AA0265EB23}"/>
    <cellStyle name="20% - Ênfase2 10 2 8 12" xfId="3201" xr:uid="{F5FEE517-50A9-4710-9B92-DE2EDB62DB70}"/>
    <cellStyle name="20% - Ênfase2 10 2 8 13" xfId="3202" xr:uid="{E31215D3-C142-4866-8A86-79502C87290E}"/>
    <cellStyle name="20% - Ênfase2 10 2 8 2" xfId="3203" xr:uid="{BC16AFC6-ACF7-4345-8981-698529C3D44A}"/>
    <cellStyle name="20% - Ênfase2 10 2 8 3" xfId="3204" xr:uid="{9B4EC0DC-661B-4010-93A3-3141ACBC890A}"/>
    <cellStyle name="20% - Ênfase2 10 2 8 4" xfId="3205" xr:uid="{35102761-94DC-4193-8D14-BEE130DF41F9}"/>
    <cellStyle name="20% - Ênfase2 10 2 8 5" xfId="3206" xr:uid="{04454ED3-E24E-4753-9FB1-DA813DA9EC48}"/>
    <cellStyle name="20% - Ênfase2 10 2 8 6" xfId="3207" xr:uid="{E7A320D6-D4DE-45B0-9EB3-8FA70476CF1A}"/>
    <cellStyle name="20% - Ênfase2 10 2 8 7" xfId="3208" xr:uid="{C6CEE1CD-090F-4480-B061-FEB457D3F676}"/>
    <cellStyle name="20% - Ênfase2 10 2 8 8" xfId="3209" xr:uid="{368011A0-9BDC-4490-BD99-7524B32A7E5B}"/>
    <cellStyle name="20% - Ênfase2 10 2 8 9" xfId="3210" xr:uid="{5C33F605-F960-4A6E-B861-3067A211391E}"/>
    <cellStyle name="20% - Ênfase2 10 2 9" xfId="3211" xr:uid="{B9F51070-7D03-4CC8-AB10-A5CFFC2B133E}"/>
    <cellStyle name="20% - Ênfase2 10 2 9 10" xfId="3212" xr:uid="{38C031E1-F524-4DD0-8FCA-0E004B6B0620}"/>
    <cellStyle name="20% - Ênfase2 10 2 9 11" xfId="3213" xr:uid="{FD85FF15-2477-402D-8D63-ABCF55A9D740}"/>
    <cellStyle name="20% - Ênfase2 10 2 9 12" xfId="3214" xr:uid="{BF86A82C-8BF5-4EC6-B1D1-416B218A5BB5}"/>
    <cellStyle name="20% - Ênfase2 10 2 9 13" xfId="3215" xr:uid="{5B74DD5B-DE0C-4CBD-9B54-E485DD405AF6}"/>
    <cellStyle name="20% - Ênfase2 10 2 9 2" xfId="3216" xr:uid="{3E06F79A-3FAE-4341-80E5-8B1A5EE7FF07}"/>
    <cellStyle name="20% - Ênfase2 10 2 9 3" xfId="3217" xr:uid="{2D118C65-366D-478C-9E2F-D95E37DF5D38}"/>
    <cellStyle name="20% - Ênfase2 10 2 9 4" xfId="3218" xr:uid="{584DD3FB-CA89-40A8-96B2-DF8C6ED3C4CD}"/>
    <cellStyle name="20% - Ênfase2 10 2 9 5" xfId="3219" xr:uid="{2515979A-69D9-4C56-9A28-AB4A3B509EAC}"/>
    <cellStyle name="20% - Ênfase2 10 2 9 6" xfId="3220" xr:uid="{98E52862-0F95-46C3-9520-EFE5096BDD12}"/>
    <cellStyle name="20% - Ênfase2 10 2 9 7" xfId="3221" xr:uid="{31EE234D-5879-4180-B106-A9E3549C01CD}"/>
    <cellStyle name="20% - Ênfase2 10 2 9 8" xfId="3222" xr:uid="{162E80D2-18B1-4610-844A-AFBED5CC7FF6}"/>
    <cellStyle name="20% - Ênfase2 10 2 9 9" xfId="3223" xr:uid="{FE55CC91-36CE-47F9-94FF-F93D38E75C97}"/>
    <cellStyle name="20% - Ênfase2 10 20" xfId="3224" xr:uid="{D6278A58-26D3-4692-B728-C7C60E824106}"/>
    <cellStyle name="20% - Ênfase2 10 21" xfId="3225" xr:uid="{D70DEA4F-DDF1-4BA6-8519-905A4E60F791}"/>
    <cellStyle name="20% - Ênfase2 10 22" xfId="3226" xr:uid="{656D399B-1ECA-4FAD-9071-2F6E4F000743}"/>
    <cellStyle name="20% - Ênfase2 10 23" xfId="3227" xr:uid="{1C9415CA-FDFD-4299-B1E7-EAA799C6D271}"/>
    <cellStyle name="20% - Ênfase2 10 24" xfId="3228" xr:uid="{740BA50D-8153-4DE3-B245-77BB94B1A4D1}"/>
    <cellStyle name="20% - Ênfase2 10 3" xfId="3229" xr:uid="{D9E01964-111C-4625-9150-7FBE44F26774}"/>
    <cellStyle name="20% - Ênfase2 10 3 10" xfId="3230" xr:uid="{9C81BB1A-1D80-4EE0-B87A-4035E4C16DFC}"/>
    <cellStyle name="20% - Ênfase2 10 3 11" xfId="3231" xr:uid="{B49A79E4-64B7-4FB5-929C-8E55DE9EBEE9}"/>
    <cellStyle name="20% - Ênfase2 10 3 12" xfId="3232" xr:uid="{6DCF6FFB-13C9-4084-8009-469F0164600F}"/>
    <cellStyle name="20% - Ênfase2 10 3 13" xfId="3233" xr:uid="{73C88756-9E1B-4365-815B-CA5D6DBEA447}"/>
    <cellStyle name="20% - Ênfase2 10 3 2" xfId="3234" xr:uid="{EC345BF0-403F-44E1-B82F-38FE4506DC5D}"/>
    <cellStyle name="20% - Ênfase2 10 3 3" xfId="3235" xr:uid="{9E1FEE84-6C0D-4318-BDAC-5AE21DF682F4}"/>
    <cellStyle name="20% - Ênfase2 10 3 4" xfId="3236" xr:uid="{AD4A97D4-D343-4A92-8C9E-B08073231752}"/>
    <cellStyle name="20% - Ênfase2 10 3 5" xfId="3237" xr:uid="{3CF9A25F-F74E-4951-B86D-916E5318273D}"/>
    <cellStyle name="20% - Ênfase2 10 3 6" xfId="3238" xr:uid="{7BD50483-793F-4E69-A6F7-DA325E9105A2}"/>
    <cellStyle name="20% - Ênfase2 10 3 7" xfId="3239" xr:uid="{53C179B4-293C-4870-B34B-11EEBE8DCB6F}"/>
    <cellStyle name="20% - Ênfase2 10 3 8" xfId="3240" xr:uid="{9FF6C57F-21F7-4A38-AD54-2EE82767B8DD}"/>
    <cellStyle name="20% - Ênfase2 10 3 9" xfId="3241" xr:uid="{3E2BDDFA-359A-4D19-BF88-BCCC43873499}"/>
    <cellStyle name="20% - Ênfase2 10 4" xfId="3242" xr:uid="{6CC8C8F1-1D09-4B63-ABE2-4963980DF1E3}"/>
    <cellStyle name="20% - Ênfase2 10 4 10" xfId="3243" xr:uid="{5EFA11FE-D365-4F64-BB2B-B664F4D26CFC}"/>
    <cellStyle name="20% - Ênfase2 10 4 11" xfId="3244" xr:uid="{457C96F2-10A8-471C-8100-83882D1870FC}"/>
    <cellStyle name="20% - Ênfase2 10 4 12" xfId="3245" xr:uid="{68F7BE1F-5AAE-4936-ACA8-E4E74D818FA7}"/>
    <cellStyle name="20% - Ênfase2 10 4 13" xfId="3246" xr:uid="{2C61CCB6-AD22-4E2B-B6D5-D42DEE9EA3EB}"/>
    <cellStyle name="20% - Ênfase2 10 4 2" xfId="3247" xr:uid="{7D5318CB-0670-4C10-861F-891F1F75F57B}"/>
    <cellStyle name="20% - Ênfase2 10 4 3" xfId="3248" xr:uid="{CE3F1634-AC2A-4555-B7E4-19552E5FA87D}"/>
    <cellStyle name="20% - Ênfase2 10 4 4" xfId="3249" xr:uid="{3BF48631-E0C3-41DE-94B6-A9330560822F}"/>
    <cellStyle name="20% - Ênfase2 10 4 5" xfId="3250" xr:uid="{6D2F07ED-6A1C-4FE4-8EB8-9DE732AA806C}"/>
    <cellStyle name="20% - Ênfase2 10 4 6" xfId="3251" xr:uid="{C39D20BB-CB77-494B-A630-A5F8CC7ECD60}"/>
    <cellStyle name="20% - Ênfase2 10 4 7" xfId="3252" xr:uid="{79A338F7-5599-4D3E-BF36-43BDB0AA3DA5}"/>
    <cellStyle name="20% - Ênfase2 10 4 8" xfId="3253" xr:uid="{5CB1BD6F-56A0-46AB-BC70-FC395F32B148}"/>
    <cellStyle name="20% - Ênfase2 10 4 9" xfId="3254" xr:uid="{823422F5-0156-4203-8D14-2F1E457D3B60}"/>
    <cellStyle name="20% - Ênfase2 10 5" xfId="3255" xr:uid="{A717120F-4C5C-42A1-BAB7-CF8ED141E037}"/>
    <cellStyle name="20% - Ênfase2 10 5 10" xfId="3256" xr:uid="{351A5F2E-2BB9-4709-A155-643CED4A3DB1}"/>
    <cellStyle name="20% - Ênfase2 10 5 11" xfId="3257" xr:uid="{FEFD0BC1-0123-48FD-9206-173BB148CD06}"/>
    <cellStyle name="20% - Ênfase2 10 5 12" xfId="3258" xr:uid="{1D485A07-7674-4FF1-8B09-46B39491FC45}"/>
    <cellStyle name="20% - Ênfase2 10 5 13" xfId="3259" xr:uid="{8E47ECF6-B2C1-40FB-8B06-73BAD675D9DF}"/>
    <cellStyle name="20% - Ênfase2 10 5 2" xfId="3260" xr:uid="{BE625E03-0A4F-4847-8C40-4363CF27CD5F}"/>
    <cellStyle name="20% - Ênfase2 10 5 3" xfId="3261" xr:uid="{EE0D1226-07CE-43E3-A7B1-72EE50B2A042}"/>
    <cellStyle name="20% - Ênfase2 10 5 4" xfId="3262" xr:uid="{56FF5B1E-FAE3-4508-97B7-8C62721709E7}"/>
    <cellStyle name="20% - Ênfase2 10 5 5" xfId="3263" xr:uid="{E41C2819-26B0-488D-BB7C-7DF5A6600F84}"/>
    <cellStyle name="20% - Ênfase2 10 5 6" xfId="3264" xr:uid="{47740324-6D70-418B-9989-5046EEDDB7B5}"/>
    <cellStyle name="20% - Ênfase2 10 5 7" xfId="3265" xr:uid="{9B83215B-49A8-4844-B8CD-A3CD1527525E}"/>
    <cellStyle name="20% - Ênfase2 10 5 8" xfId="3266" xr:uid="{03CE9CEC-ADE6-40AA-820B-5DA7A70E4B80}"/>
    <cellStyle name="20% - Ênfase2 10 5 9" xfId="3267" xr:uid="{D028D395-15C2-44AF-BE5F-7A3269195417}"/>
    <cellStyle name="20% - Ênfase2 10 6" xfId="3268" xr:uid="{F64B1509-EAE3-4B84-978D-4404A432E3A5}"/>
    <cellStyle name="20% - Ênfase2 10 6 10" xfId="3269" xr:uid="{15537B4C-4B9F-45F6-96DE-694D433A5BA7}"/>
    <cellStyle name="20% - Ênfase2 10 6 11" xfId="3270" xr:uid="{F061C27D-9F78-4845-AF61-26F450A5E632}"/>
    <cellStyle name="20% - Ênfase2 10 6 12" xfId="3271" xr:uid="{0C1F29EB-01F0-4825-899C-72D7BC68D8F4}"/>
    <cellStyle name="20% - Ênfase2 10 6 13" xfId="3272" xr:uid="{33268B97-58A0-487A-9290-842FB06AE252}"/>
    <cellStyle name="20% - Ênfase2 10 6 2" xfId="3273" xr:uid="{AC431F41-4380-4370-8C25-21E2A0944F71}"/>
    <cellStyle name="20% - Ênfase2 10 6 3" xfId="3274" xr:uid="{1878AE73-B5B2-4A07-B2CF-6CF1C2E81E44}"/>
    <cellStyle name="20% - Ênfase2 10 6 4" xfId="3275" xr:uid="{E4567EEF-765F-49E1-9C50-284DDEE23332}"/>
    <cellStyle name="20% - Ênfase2 10 6 5" xfId="3276" xr:uid="{AF7F473F-A882-447C-A54A-1768911EE292}"/>
    <cellStyle name="20% - Ênfase2 10 6 6" xfId="3277" xr:uid="{A21CE535-88D9-4C6B-8F5A-525B8B7DA0F8}"/>
    <cellStyle name="20% - Ênfase2 10 6 7" xfId="3278" xr:uid="{DF8BF5ED-1525-4F2B-8E42-5B4E3CFC9B80}"/>
    <cellStyle name="20% - Ênfase2 10 6 8" xfId="3279" xr:uid="{57CDDDBB-AC6A-4620-B96B-543031EEA018}"/>
    <cellStyle name="20% - Ênfase2 10 6 9" xfId="3280" xr:uid="{551CB2A5-DB67-47E1-BA23-67825A676B22}"/>
    <cellStyle name="20% - Ênfase2 10 7" xfId="3281" xr:uid="{AD76F48B-A22E-44CC-8803-C834672B8357}"/>
    <cellStyle name="20% - Ênfase2 10 7 10" xfId="3282" xr:uid="{172A3D5B-6BB1-4227-9703-940837787D19}"/>
    <cellStyle name="20% - Ênfase2 10 7 11" xfId="3283" xr:uid="{6EF08CEF-15B4-4ED2-864A-846CB3635254}"/>
    <cellStyle name="20% - Ênfase2 10 7 12" xfId="3284" xr:uid="{F39320F0-3DCF-47D3-9E2F-EF0FCAE38880}"/>
    <cellStyle name="20% - Ênfase2 10 7 13" xfId="3285" xr:uid="{ABB55F19-97C6-4372-81B3-E0DF4736FD05}"/>
    <cellStyle name="20% - Ênfase2 10 7 2" xfId="3286" xr:uid="{79F3CACF-506D-435A-9CA3-77AA42E76B8C}"/>
    <cellStyle name="20% - Ênfase2 10 7 3" xfId="3287" xr:uid="{3ECD1924-85C3-4419-A873-09E4C43A29A7}"/>
    <cellStyle name="20% - Ênfase2 10 7 4" xfId="3288" xr:uid="{138B721A-F818-49E6-8335-76BEE40B0A16}"/>
    <cellStyle name="20% - Ênfase2 10 7 5" xfId="3289" xr:uid="{1B7FEE54-F5E1-48BC-A8D1-993E3FE15C3E}"/>
    <cellStyle name="20% - Ênfase2 10 7 6" xfId="3290" xr:uid="{C11591C9-B1FA-4715-93E0-3BC3EB2386DF}"/>
    <cellStyle name="20% - Ênfase2 10 7 7" xfId="3291" xr:uid="{FD5DB2DA-9127-4483-B027-1630EF20749C}"/>
    <cellStyle name="20% - Ênfase2 10 7 8" xfId="3292" xr:uid="{51E3AB33-88FA-4DE6-BD98-33E9728D128D}"/>
    <cellStyle name="20% - Ênfase2 10 7 9" xfId="3293" xr:uid="{FC487F8B-73D4-4EE7-9EC2-BBEF94C03A9E}"/>
    <cellStyle name="20% - Ênfase2 10 8" xfId="3294" xr:uid="{7C5E6AB9-ACB9-4335-99D0-0784FA1D0ECB}"/>
    <cellStyle name="20% - Ênfase2 10 8 10" xfId="3295" xr:uid="{E8F927BF-7F01-4AAF-8A8C-AA33E51355C0}"/>
    <cellStyle name="20% - Ênfase2 10 8 11" xfId="3296" xr:uid="{6358F935-1CA9-49F6-B836-5AC6BCA42594}"/>
    <cellStyle name="20% - Ênfase2 10 8 12" xfId="3297" xr:uid="{47BB2B13-BBDA-4FE5-92B6-60BFB62C1651}"/>
    <cellStyle name="20% - Ênfase2 10 8 13" xfId="3298" xr:uid="{98663393-A915-499A-A098-A61A5C4ABE99}"/>
    <cellStyle name="20% - Ênfase2 10 8 2" xfId="3299" xr:uid="{5FAFD028-68A5-42F1-B557-F21EAAFE33E6}"/>
    <cellStyle name="20% - Ênfase2 10 8 3" xfId="3300" xr:uid="{6B0F0843-4846-41BB-A375-58684E5BF5FA}"/>
    <cellStyle name="20% - Ênfase2 10 8 4" xfId="3301" xr:uid="{E8A1DC2C-8E9D-447D-9E2B-5C872CF0A7B2}"/>
    <cellStyle name="20% - Ênfase2 10 8 5" xfId="3302" xr:uid="{F8D7B7BF-BFB6-4EC5-A04B-8C8B050C51A1}"/>
    <cellStyle name="20% - Ênfase2 10 8 6" xfId="3303" xr:uid="{CCBFB2B0-BFA7-462A-9EC4-5E017ABEFD76}"/>
    <cellStyle name="20% - Ênfase2 10 8 7" xfId="3304" xr:uid="{951AA82A-8EA1-4E53-AF9D-6A7BEAF4CC1E}"/>
    <cellStyle name="20% - Ênfase2 10 8 8" xfId="3305" xr:uid="{CF05EF2D-A8C2-451F-9BFC-347305FB4FBF}"/>
    <cellStyle name="20% - Ênfase2 10 8 9" xfId="3306" xr:uid="{75EEACC2-B2D7-480D-9E3A-C5F5D4DC65E2}"/>
    <cellStyle name="20% - Ênfase2 10 9" xfId="3307" xr:uid="{278AE8B5-44D0-49F5-971E-44BC157247F0}"/>
    <cellStyle name="20% - Ênfase2 10 9 10" xfId="3308" xr:uid="{FF7AD05F-3FDE-4CB8-9ED9-68ABE3FC7847}"/>
    <cellStyle name="20% - Ênfase2 10 9 11" xfId="3309" xr:uid="{D831FE39-B116-4ECF-BEEA-9310AF6C99FC}"/>
    <cellStyle name="20% - Ênfase2 10 9 12" xfId="3310" xr:uid="{CA4FA63D-EF94-458A-B237-1D52D41C2775}"/>
    <cellStyle name="20% - Ênfase2 10 9 13" xfId="3311" xr:uid="{B63F40DF-7A56-4800-ABF1-F943D73B1984}"/>
    <cellStyle name="20% - Ênfase2 10 9 2" xfId="3312" xr:uid="{36D93FB5-5295-4CFC-9165-7A57DB26436E}"/>
    <cellStyle name="20% - Ênfase2 10 9 3" xfId="3313" xr:uid="{42111449-67AF-4CF5-8B36-FCC6ECE9BB3B}"/>
    <cellStyle name="20% - Ênfase2 10 9 4" xfId="3314" xr:uid="{85BB22D7-CDBB-4647-93F5-E47766D47BEC}"/>
    <cellStyle name="20% - Ênfase2 10 9 5" xfId="3315" xr:uid="{84963915-2BD4-4562-9938-6DBA07DF9BEA}"/>
    <cellStyle name="20% - Ênfase2 10 9 6" xfId="3316" xr:uid="{8D3C8B0A-7442-4A57-8D28-6F38AF63FD18}"/>
    <cellStyle name="20% - Ênfase2 10 9 7" xfId="3317" xr:uid="{4DDA4A99-FA3D-464B-8508-ECF733B074E1}"/>
    <cellStyle name="20% - Ênfase2 10 9 8" xfId="3318" xr:uid="{2C58EDAD-FA8D-49B8-995F-3BA1CCD00A7E}"/>
    <cellStyle name="20% - Ênfase2 10 9 9" xfId="3319" xr:uid="{11AE1754-584D-4B2A-A0F2-6C3E5AA0677E}"/>
    <cellStyle name="20% - Ênfase2 11" xfId="3320" xr:uid="{68B72311-F2AC-496D-8482-5CEE36F91806}"/>
    <cellStyle name="20% - Ênfase2 11 10" xfId="3321" xr:uid="{B028A7DC-CFBD-4F2E-85BB-4C17EB3D4338}"/>
    <cellStyle name="20% - Ênfase2 11 10 10" xfId="3322" xr:uid="{4B0A6FFD-E247-4705-AE6B-A05387DE032F}"/>
    <cellStyle name="20% - Ênfase2 11 10 11" xfId="3323" xr:uid="{3BAF5B8A-501F-49A6-BCBE-7F80C1B3DCDA}"/>
    <cellStyle name="20% - Ênfase2 11 10 12" xfId="3324" xr:uid="{8F3427EA-A5B5-4D59-8C92-C04A2166EB4E}"/>
    <cellStyle name="20% - Ênfase2 11 10 13" xfId="3325" xr:uid="{C8DDA3F8-82C0-427E-9323-269588573E2E}"/>
    <cellStyle name="20% - Ênfase2 11 10 2" xfId="3326" xr:uid="{8CDA92D1-08AB-481F-BA05-C03C4EDD8EAF}"/>
    <cellStyle name="20% - Ênfase2 11 10 3" xfId="3327" xr:uid="{0FD545F4-7311-46A0-AF2A-04BB2900B28B}"/>
    <cellStyle name="20% - Ênfase2 11 10 4" xfId="3328" xr:uid="{E690E611-1482-472C-8A29-F317C129B3D6}"/>
    <cellStyle name="20% - Ênfase2 11 10 5" xfId="3329" xr:uid="{B10436F7-C678-46F6-93B0-5581C8A867D2}"/>
    <cellStyle name="20% - Ênfase2 11 10 6" xfId="3330" xr:uid="{BB4720FA-B332-45FD-8B05-FE4B452E1E81}"/>
    <cellStyle name="20% - Ênfase2 11 10 7" xfId="3331" xr:uid="{2626E0C0-582C-48B9-8AE7-17D705C3C428}"/>
    <cellStyle name="20% - Ênfase2 11 10 8" xfId="3332" xr:uid="{60BAF3CD-D26E-4116-A080-3118CFC7303A}"/>
    <cellStyle name="20% - Ênfase2 11 10 9" xfId="3333" xr:uid="{73AB4FE8-73EE-444C-999E-290E9A6886E9}"/>
    <cellStyle name="20% - Ênfase2 11 11" xfId="3334" xr:uid="{781D4DF9-468D-4449-87C8-20CD300B8BD9}"/>
    <cellStyle name="20% - Ênfase2 11 11 10" xfId="3335" xr:uid="{F33ADEF9-F451-40FD-994A-478DBD487B0A}"/>
    <cellStyle name="20% - Ênfase2 11 11 11" xfId="3336" xr:uid="{069D7EDA-9D38-4F84-AE04-45E4D2912629}"/>
    <cellStyle name="20% - Ênfase2 11 11 12" xfId="3337" xr:uid="{390D6BC4-A5EA-469C-ABDB-DE558B61E45D}"/>
    <cellStyle name="20% - Ênfase2 11 11 13" xfId="3338" xr:uid="{893798E9-A1FC-4CFF-A804-3DD0AE1917F9}"/>
    <cellStyle name="20% - Ênfase2 11 11 2" xfId="3339" xr:uid="{AE04DA90-6538-4B45-98F0-682AE7B33BB4}"/>
    <cellStyle name="20% - Ênfase2 11 11 3" xfId="3340" xr:uid="{01F0A89C-86DC-4A5E-9CCE-72F517C3C7D5}"/>
    <cellStyle name="20% - Ênfase2 11 11 4" xfId="3341" xr:uid="{4B804E21-904E-4E1C-BE3C-0CA92C812183}"/>
    <cellStyle name="20% - Ênfase2 11 11 5" xfId="3342" xr:uid="{2A03DF10-4AED-47B4-8AC7-E79ECF8575D4}"/>
    <cellStyle name="20% - Ênfase2 11 11 6" xfId="3343" xr:uid="{E43480E0-F111-4A54-92B1-32579FE999DF}"/>
    <cellStyle name="20% - Ênfase2 11 11 7" xfId="3344" xr:uid="{01C28305-8388-45D0-8AA7-1EA7B595C283}"/>
    <cellStyle name="20% - Ênfase2 11 11 8" xfId="3345" xr:uid="{5957287A-4D9E-4D1E-A8AF-2C4DF03CF196}"/>
    <cellStyle name="20% - Ênfase2 11 11 9" xfId="3346" xr:uid="{603F4F2A-6D68-4A1B-A306-A19EFADC5041}"/>
    <cellStyle name="20% - Ênfase2 11 12" xfId="3347" xr:uid="{5E2258F5-0BD1-4269-9C37-D03FE74D28EA}"/>
    <cellStyle name="20% - Ênfase2 11 12 10" xfId="3348" xr:uid="{DD06A1CA-D0A1-4545-9411-FF4C44543BF1}"/>
    <cellStyle name="20% - Ênfase2 11 12 11" xfId="3349" xr:uid="{AA35E22A-F4F4-48D5-8DB9-4C9AF85D956C}"/>
    <cellStyle name="20% - Ênfase2 11 12 12" xfId="3350" xr:uid="{BDE3C915-2EFB-4378-9441-9C0F35B66BEE}"/>
    <cellStyle name="20% - Ênfase2 11 12 13" xfId="3351" xr:uid="{9D2A6A8E-E6D2-4AD9-8792-1362373332B2}"/>
    <cellStyle name="20% - Ênfase2 11 12 2" xfId="3352" xr:uid="{7627B5A2-EF22-44BC-91E4-D255C096C47F}"/>
    <cellStyle name="20% - Ênfase2 11 12 3" xfId="3353" xr:uid="{3CF2342C-5ED5-431C-8E69-5473B00954F6}"/>
    <cellStyle name="20% - Ênfase2 11 12 4" xfId="3354" xr:uid="{F43B59D1-726B-4B45-A547-86FDE95C21BE}"/>
    <cellStyle name="20% - Ênfase2 11 12 5" xfId="3355" xr:uid="{E9043BE1-B491-4551-8D17-A3F27B4ED453}"/>
    <cellStyle name="20% - Ênfase2 11 12 6" xfId="3356" xr:uid="{23A76531-B710-45A9-8704-051D96ED1CAB}"/>
    <cellStyle name="20% - Ênfase2 11 12 7" xfId="3357" xr:uid="{5FED65A9-F470-41DE-A649-A0C3CD1194B8}"/>
    <cellStyle name="20% - Ênfase2 11 12 8" xfId="3358" xr:uid="{271F9E15-7DE2-4385-87AF-82A4D030233E}"/>
    <cellStyle name="20% - Ênfase2 11 12 9" xfId="3359" xr:uid="{B5BA4AE5-E00A-4F09-ADCD-716BFB0BB187}"/>
    <cellStyle name="20% - Ênfase2 11 13" xfId="3360" xr:uid="{E6D07302-68B4-48B6-B8E7-2A26F074F790}"/>
    <cellStyle name="20% - Ênfase2 11 14" xfId="3361" xr:uid="{BF6D2D85-D4F6-4BD2-ACFA-8F8B056D135D}"/>
    <cellStyle name="20% - Ênfase2 11 15" xfId="3362" xr:uid="{66D867D1-B432-46E0-BEA5-929018BC2FDF}"/>
    <cellStyle name="20% - Ênfase2 11 16" xfId="3363" xr:uid="{9EEE43F5-6BB6-4437-92C4-B330DF87E4B7}"/>
    <cellStyle name="20% - Ênfase2 11 17" xfId="3364" xr:uid="{0F00268B-8981-48D8-AEDB-AA7DCE653AB2}"/>
    <cellStyle name="20% - Ênfase2 11 18" xfId="3365" xr:uid="{9EE2F0C3-2951-4958-9B00-9393C1DAE7D2}"/>
    <cellStyle name="20% - Ênfase2 11 19" xfId="3366" xr:uid="{939B21C7-88D0-48AF-9E40-4CFDBECB97CF}"/>
    <cellStyle name="20% - Ênfase2 11 2" xfId="3367" xr:uid="{0BEDAD24-B28C-4BD2-B844-AF05B465EB37}"/>
    <cellStyle name="20% - Ênfase2 11 2 10" xfId="3368" xr:uid="{0E8F2A0E-1E35-493D-BC7A-61AC8C212DD9}"/>
    <cellStyle name="20% - Ênfase2 11 2 10 10" xfId="3369" xr:uid="{C5A53AA6-6C05-4625-B397-29853793E9F5}"/>
    <cellStyle name="20% - Ênfase2 11 2 10 11" xfId="3370" xr:uid="{C460D75E-B906-4053-868C-B333614EACE0}"/>
    <cellStyle name="20% - Ênfase2 11 2 10 12" xfId="3371" xr:uid="{82212571-1852-4E53-80E0-4FEC4ABF9983}"/>
    <cellStyle name="20% - Ênfase2 11 2 10 13" xfId="3372" xr:uid="{DD8337ED-3880-4341-B500-2B48696E1AEC}"/>
    <cellStyle name="20% - Ênfase2 11 2 10 2" xfId="3373" xr:uid="{563B3081-D829-40C4-B34A-F44312C994AD}"/>
    <cellStyle name="20% - Ênfase2 11 2 10 3" xfId="3374" xr:uid="{EE45A485-51AE-4087-A752-A4533CB247DA}"/>
    <cellStyle name="20% - Ênfase2 11 2 10 4" xfId="3375" xr:uid="{63FDA979-4AE0-4B4F-AB38-BB91B9A2CB9F}"/>
    <cellStyle name="20% - Ênfase2 11 2 10 5" xfId="3376" xr:uid="{11AC9AAB-4F3F-4518-9302-E49F77F3ED60}"/>
    <cellStyle name="20% - Ênfase2 11 2 10 6" xfId="3377" xr:uid="{663C9099-F92D-48DF-B26B-FC6A317FBC62}"/>
    <cellStyle name="20% - Ênfase2 11 2 10 7" xfId="3378" xr:uid="{91A8ED3D-E54D-4950-B2B9-EA1607828567}"/>
    <cellStyle name="20% - Ênfase2 11 2 10 8" xfId="3379" xr:uid="{595FA9D9-56A4-47D8-8796-CBB6FA188E5F}"/>
    <cellStyle name="20% - Ênfase2 11 2 10 9" xfId="3380" xr:uid="{C7AE70F8-A676-4BFD-93D8-82891AAEC668}"/>
    <cellStyle name="20% - Ênfase2 11 2 11" xfId="3381" xr:uid="{1D062FF3-DCD9-4037-B897-8EE9C97EEECE}"/>
    <cellStyle name="20% - Ênfase2 11 2 11 10" xfId="3382" xr:uid="{E6F4E025-A075-448D-946D-5DF2E5A7926C}"/>
    <cellStyle name="20% - Ênfase2 11 2 11 11" xfId="3383" xr:uid="{77E7C9DD-D65C-4E4C-A38F-87C3E50E1A44}"/>
    <cellStyle name="20% - Ênfase2 11 2 11 12" xfId="3384" xr:uid="{51B639A5-ED99-4588-85B1-E3C4DCCC09A9}"/>
    <cellStyle name="20% - Ênfase2 11 2 11 13" xfId="3385" xr:uid="{1F9D07DD-6DEF-4FE6-A09A-8C3D434529FE}"/>
    <cellStyle name="20% - Ênfase2 11 2 11 2" xfId="3386" xr:uid="{F93CBF9B-D7DC-4D94-A824-1D44043F40EC}"/>
    <cellStyle name="20% - Ênfase2 11 2 11 3" xfId="3387" xr:uid="{C13EDCD4-9DA7-489C-A692-FB894FD601DF}"/>
    <cellStyle name="20% - Ênfase2 11 2 11 4" xfId="3388" xr:uid="{971B8393-F43F-43F2-B64C-B430C31D357B}"/>
    <cellStyle name="20% - Ênfase2 11 2 11 5" xfId="3389" xr:uid="{1CFA58C8-9D28-4984-AE51-B7D1F12A50B0}"/>
    <cellStyle name="20% - Ênfase2 11 2 11 6" xfId="3390" xr:uid="{0C8433AD-75EC-483B-BFEB-0345F67F05A2}"/>
    <cellStyle name="20% - Ênfase2 11 2 11 7" xfId="3391" xr:uid="{BCBF5E18-4A48-4171-A0DF-58A86C0E815A}"/>
    <cellStyle name="20% - Ênfase2 11 2 11 8" xfId="3392" xr:uid="{2B011ED3-DA65-46B9-900F-ABFBFCBD61D8}"/>
    <cellStyle name="20% - Ênfase2 11 2 11 9" xfId="3393" xr:uid="{85409F20-4C91-49BF-9DAB-CC182448D872}"/>
    <cellStyle name="20% - Ênfase2 11 2 12" xfId="3394" xr:uid="{B8284CBC-755B-4D78-B7A4-31BB817AFC63}"/>
    <cellStyle name="20% - Ênfase2 11 2 13" xfId="3395" xr:uid="{8BCB6ACF-B15C-4427-9BC0-E71D96801A29}"/>
    <cellStyle name="20% - Ênfase2 11 2 14" xfId="3396" xr:uid="{87C62290-7190-4654-A60B-AEBDB716A0F4}"/>
    <cellStyle name="20% - Ênfase2 11 2 15" xfId="3397" xr:uid="{2C3CDA25-80A4-42EE-A441-7B1393077908}"/>
    <cellStyle name="20% - Ênfase2 11 2 16" xfId="3398" xr:uid="{9F62455A-DC08-4964-9B7E-D64D96CAEB13}"/>
    <cellStyle name="20% - Ênfase2 11 2 17" xfId="3399" xr:uid="{9216B8A5-D33B-45EC-836B-4A7BBC372013}"/>
    <cellStyle name="20% - Ênfase2 11 2 18" xfId="3400" xr:uid="{1A765BF2-0CC7-4966-A84D-668A9CEA15EB}"/>
    <cellStyle name="20% - Ênfase2 11 2 19" xfId="3401" xr:uid="{026F8F8B-0AA5-413A-A1D7-274BBBD13E1D}"/>
    <cellStyle name="20% - Ênfase2 11 2 2" xfId="3402" xr:uid="{F7A9CE10-2102-415A-B33D-1DFF38B5C03F}"/>
    <cellStyle name="20% - Ênfase2 11 2 2 10" xfId="3403" xr:uid="{6B06E559-9D15-4C44-ABA0-82C054467FF1}"/>
    <cellStyle name="20% - Ênfase2 11 2 2 11" xfId="3404" xr:uid="{2EC02077-AD64-400B-BA02-723E85575B97}"/>
    <cellStyle name="20% - Ênfase2 11 2 2 12" xfId="3405" xr:uid="{33E1A6E7-67E6-46F0-8D1C-77E177BE81AA}"/>
    <cellStyle name="20% - Ênfase2 11 2 2 13" xfId="3406" xr:uid="{0900F400-1F71-421E-8488-908BC6BEB002}"/>
    <cellStyle name="20% - Ênfase2 11 2 2 2" xfId="3407" xr:uid="{7F38ED52-39BF-46AE-9F8B-2D68AD0B0D01}"/>
    <cellStyle name="20% - Ênfase2 11 2 2 3" xfId="3408" xr:uid="{0037E73A-1912-48B8-9BB5-13F08D50FC3B}"/>
    <cellStyle name="20% - Ênfase2 11 2 2 4" xfId="3409" xr:uid="{B62694D8-5503-4971-93F6-0CD96AACD35F}"/>
    <cellStyle name="20% - Ênfase2 11 2 2 5" xfId="3410" xr:uid="{61C77738-8C66-4EE1-9FB6-D6C33637ABC8}"/>
    <cellStyle name="20% - Ênfase2 11 2 2 6" xfId="3411" xr:uid="{63C700C3-B0F1-4396-8E9A-B0AB4EF7FFA9}"/>
    <cellStyle name="20% - Ênfase2 11 2 2 7" xfId="3412" xr:uid="{AC3429BB-84D1-4A22-9F42-9067AC63A7D9}"/>
    <cellStyle name="20% - Ênfase2 11 2 2 8" xfId="3413" xr:uid="{6D50417D-9E46-4577-9E01-C21A5328BA15}"/>
    <cellStyle name="20% - Ênfase2 11 2 2 9" xfId="3414" xr:uid="{EC252F74-500D-4653-8F9A-F94619AF21C0}"/>
    <cellStyle name="20% - Ênfase2 11 2 20" xfId="3415" xr:uid="{10D0FFCA-8FF0-4658-8671-D20CCB181DED}"/>
    <cellStyle name="20% - Ênfase2 11 2 21" xfId="3416" xr:uid="{846E9A35-4063-4E82-97A9-982217FCE2BC}"/>
    <cellStyle name="20% - Ênfase2 11 2 22" xfId="3417" xr:uid="{A9B5E435-100F-485A-A7DD-ED8130DA849E}"/>
    <cellStyle name="20% - Ênfase2 11 2 23" xfId="3418" xr:uid="{446D75B2-BDC2-4E0F-860F-A29E3E73AB37}"/>
    <cellStyle name="20% - Ênfase2 11 2 3" xfId="3419" xr:uid="{0D0AC31A-BA7A-445F-8079-D00441121B43}"/>
    <cellStyle name="20% - Ênfase2 11 2 3 10" xfId="3420" xr:uid="{41E4CCA0-5BA1-4C29-8FF2-A40D4285E6CD}"/>
    <cellStyle name="20% - Ênfase2 11 2 3 11" xfId="3421" xr:uid="{0AFBE16F-7C56-4A74-99F6-9097F0157AD3}"/>
    <cellStyle name="20% - Ênfase2 11 2 3 12" xfId="3422" xr:uid="{A4153405-B72F-4267-9491-BEAB0BFCF2F0}"/>
    <cellStyle name="20% - Ênfase2 11 2 3 13" xfId="3423" xr:uid="{6CB78A9D-6F48-4809-81FF-0EBAD656199A}"/>
    <cellStyle name="20% - Ênfase2 11 2 3 2" xfId="3424" xr:uid="{60909EDE-58BE-4D52-B46C-486C0B3A1CAC}"/>
    <cellStyle name="20% - Ênfase2 11 2 3 3" xfId="3425" xr:uid="{5AAE368A-AFB1-4C35-9658-34528394CD38}"/>
    <cellStyle name="20% - Ênfase2 11 2 3 4" xfId="3426" xr:uid="{1A8BFD82-A186-4DB3-9969-C4DDC151910F}"/>
    <cellStyle name="20% - Ênfase2 11 2 3 5" xfId="3427" xr:uid="{A2D3A24D-B65F-4F2F-A2A3-C9AD79D34D56}"/>
    <cellStyle name="20% - Ênfase2 11 2 3 6" xfId="3428" xr:uid="{EAB9F61D-33AF-409C-99CF-39CED3A70029}"/>
    <cellStyle name="20% - Ênfase2 11 2 3 7" xfId="3429" xr:uid="{CDCCB728-E1A1-4355-99C6-0214D01A56C7}"/>
    <cellStyle name="20% - Ênfase2 11 2 3 8" xfId="3430" xr:uid="{7A23DA75-C673-4BD8-BE93-91AD08463B17}"/>
    <cellStyle name="20% - Ênfase2 11 2 3 9" xfId="3431" xr:uid="{F760B9F2-DF27-47A5-8AC6-6D475C93B523}"/>
    <cellStyle name="20% - Ênfase2 11 2 4" xfId="3432" xr:uid="{6033688C-143D-4205-A120-32B1C540BE92}"/>
    <cellStyle name="20% - Ênfase2 11 2 4 10" xfId="3433" xr:uid="{CDDCD11C-B212-438F-9BEB-2CA9B3426E97}"/>
    <cellStyle name="20% - Ênfase2 11 2 4 11" xfId="3434" xr:uid="{AF2759E3-47DA-4F98-8995-311BEC6C810D}"/>
    <cellStyle name="20% - Ênfase2 11 2 4 12" xfId="3435" xr:uid="{00491C4C-2333-4D5D-B918-300816EA2A67}"/>
    <cellStyle name="20% - Ênfase2 11 2 4 13" xfId="3436" xr:uid="{D5813514-B98E-46F1-A3C3-FFC6EDF196D0}"/>
    <cellStyle name="20% - Ênfase2 11 2 4 2" xfId="3437" xr:uid="{30FFA030-0F50-49BB-ACCB-7483CB1499DF}"/>
    <cellStyle name="20% - Ênfase2 11 2 4 3" xfId="3438" xr:uid="{BAD5DB5D-FCC6-4CD9-95C7-00391B2C4DA1}"/>
    <cellStyle name="20% - Ênfase2 11 2 4 4" xfId="3439" xr:uid="{36D794CA-AEB3-438C-BAF3-8593DCC1DDA1}"/>
    <cellStyle name="20% - Ênfase2 11 2 4 5" xfId="3440" xr:uid="{ABEDAB10-ECBC-4368-BB7C-C5DF23399386}"/>
    <cellStyle name="20% - Ênfase2 11 2 4 6" xfId="3441" xr:uid="{29E18A8A-454A-431C-9062-FE7E2071F319}"/>
    <cellStyle name="20% - Ênfase2 11 2 4 7" xfId="3442" xr:uid="{CD43A701-A5C2-4CAE-B7B7-EE49B05BC3D5}"/>
    <cellStyle name="20% - Ênfase2 11 2 4 8" xfId="3443" xr:uid="{202986E0-0463-4B57-951F-208E9B27A577}"/>
    <cellStyle name="20% - Ênfase2 11 2 4 9" xfId="3444" xr:uid="{0EB74555-A15D-4458-B8E4-873CE40A5B3C}"/>
    <cellStyle name="20% - Ênfase2 11 2 5" xfId="3445" xr:uid="{4870DD0A-9E64-4819-B366-82E98D35BC5A}"/>
    <cellStyle name="20% - Ênfase2 11 2 5 10" xfId="3446" xr:uid="{494C56E9-F739-47A8-AA76-B15F2120120E}"/>
    <cellStyle name="20% - Ênfase2 11 2 5 11" xfId="3447" xr:uid="{81EA2066-0EB4-479A-B59D-27E23BC8C6CF}"/>
    <cellStyle name="20% - Ênfase2 11 2 5 12" xfId="3448" xr:uid="{56470374-CC7D-46F4-992F-10E89C8795A7}"/>
    <cellStyle name="20% - Ênfase2 11 2 5 13" xfId="3449" xr:uid="{173D3D9F-1A0B-4715-8AB7-BE82E4E585A0}"/>
    <cellStyle name="20% - Ênfase2 11 2 5 2" xfId="3450" xr:uid="{4A9A1713-FCBF-4BA5-A834-C329C9A9DE3E}"/>
    <cellStyle name="20% - Ênfase2 11 2 5 3" xfId="3451" xr:uid="{CC3ABE26-F274-4DFD-B2BA-DD848B5B4C2A}"/>
    <cellStyle name="20% - Ênfase2 11 2 5 4" xfId="3452" xr:uid="{87F3ADD8-43ED-46F6-9AE5-00EF95F25687}"/>
    <cellStyle name="20% - Ênfase2 11 2 5 5" xfId="3453" xr:uid="{707E20AB-D3F6-4078-8D07-9C339E246312}"/>
    <cellStyle name="20% - Ênfase2 11 2 5 6" xfId="3454" xr:uid="{72488A30-532D-43EC-9F38-16DFD7067933}"/>
    <cellStyle name="20% - Ênfase2 11 2 5 7" xfId="3455" xr:uid="{C0E8C761-92FC-4CEE-BAB7-DF20A567C176}"/>
    <cellStyle name="20% - Ênfase2 11 2 5 8" xfId="3456" xr:uid="{FDEB8A80-2ED9-4238-B3B1-650BE735D161}"/>
    <cellStyle name="20% - Ênfase2 11 2 5 9" xfId="3457" xr:uid="{AFAEE230-86BA-4528-88B3-5700BC893BD4}"/>
    <cellStyle name="20% - Ênfase2 11 2 6" xfId="3458" xr:uid="{0EACB148-F048-423E-B5FA-1E09F38DD43C}"/>
    <cellStyle name="20% - Ênfase2 11 2 6 10" xfId="3459" xr:uid="{E60F6CCA-234A-4DB5-9139-6E4F8170FAB0}"/>
    <cellStyle name="20% - Ênfase2 11 2 6 11" xfId="3460" xr:uid="{F3015ED7-8736-4318-9C44-CEAF5EF031FD}"/>
    <cellStyle name="20% - Ênfase2 11 2 6 12" xfId="3461" xr:uid="{D36707FA-1D8E-42C0-8751-C093CAB0A357}"/>
    <cellStyle name="20% - Ênfase2 11 2 6 13" xfId="3462" xr:uid="{0715C55C-1185-4FA2-8CE5-0660A9D4EE52}"/>
    <cellStyle name="20% - Ênfase2 11 2 6 2" xfId="3463" xr:uid="{23DDE0FC-59A9-411E-B6FE-2F0D1CB6A805}"/>
    <cellStyle name="20% - Ênfase2 11 2 6 3" xfId="3464" xr:uid="{00625737-33BC-48D7-A37F-401AFA8883BD}"/>
    <cellStyle name="20% - Ênfase2 11 2 6 4" xfId="3465" xr:uid="{C1FED83C-7631-424A-8A2F-51CBDDB078A4}"/>
    <cellStyle name="20% - Ênfase2 11 2 6 5" xfId="3466" xr:uid="{B32E8986-4F43-473D-B5D6-E6172A70C8CC}"/>
    <cellStyle name="20% - Ênfase2 11 2 6 6" xfId="3467" xr:uid="{DA9D8DE3-587E-4C4E-8E4F-B44231C36419}"/>
    <cellStyle name="20% - Ênfase2 11 2 6 7" xfId="3468" xr:uid="{220A3B33-3094-401B-B2C0-899FE1AA4EBE}"/>
    <cellStyle name="20% - Ênfase2 11 2 6 8" xfId="3469" xr:uid="{447AF7C7-1727-4810-A563-B619CC0B991F}"/>
    <cellStyle name="20% - Ênfase2 11 2 6 9" xfId="3470" xr:uid="{24576B74-1D3A-4762-BAE0-D48C8C7C906E}"/>
    <cellStyle name="20% - Ênfase2 11 2 7" xfId="3471" xr:uid="{82F6AEC5-CC09-430D-B6D7-80EEBDF41C4D}"/>
    <cellStyle name="20% - Ênfase2 11 2 7 10" xfId="3472" xr:uid="{5EB0F1DB-8C30-46F7-B476-0224ED16F00D}"/>
    <cellStyle name="20% - Ênfase2 11 2 7 11" xfId="3473" xr:uid="{F3B8309C-8CF0-4CF2-96AC-4E85EBF991A5}"/>
    <cellStyle name="20% - Ênfase2 11 2 7 12" xfId="3474" xr:uid="{2244B80C-C914-4129-955D-3F4CBB01609D}"/>
    <cellStyle name="20% - Ênfase2 11 2 7 13" xfId="3475" xr:uid="{FADC5E62-0F40-472B-8CBE-CCC1BD628450}"/>
    <cellStyle name="20% - Ênfase2 11 2 7 2" xfId="3476" xr:uid="{570F8FCF-6656-4624-A145-00FFB0BFACC8}"/>
    <cellStyle name="20% - Ênfase2 11 2 7 3" xfId="3477" xr:uid="{9C6469FF-C056-4591-9733-805FB6A112B3}"/>
    <cellStyle name="20% - Ênfase2 11 2 7 4" xfId="3478" xr:uid="{220D415D-108E-48B6-82DB-4E595011D17F}"/>
    <cellStyle name="20% - Ênfase2 11 2 7 5" xfId="3479" xr:uid="{6BC05DE2-5171-406A-A81A-04E8D149F08B}"/>
    <cellStyle name="20% - Ênfase2 11 2 7 6" xfId="3480" xr:uid="{21BD0914-A3FA-4078-9328-792121C7CD33}"/>
    <cellStyle name="20% - Ênfase2 11 2 7 7" xfId="3481" xr:uid="{B137A7D1-7AF6-4DF0-85BA-9859F3617B72}"/>
    <cellStyle name="20% - Ênfase2 11 2 7 8" xfId="3482" xr:uid="{4C10217F-9DB2-4F41-844E-FB7301A6420F}"/>
    <cellStyle name="20% - Ênfase2 11 2 7 9" xfId="3483" xr:uid="{1CD51F3A-34D7-46CB-A3EC-AFB0035F68D1}"/>
    <cellStyle name="20% - Ênfase2 11 2 8" xfId="3484" xr:uid="{51A1F172-B5E0-4BFF-91B7-7697E46058CC}"/>
    <cellStyle name="20% - Ênfase2 11 2 8 10" xfId="3485" xr:uid="{3238FD29-93E6-406F-93AC-2C6D01385BC8}"/>
    <cellStyle name="20% - Ênfase2 11 2 8 11" xfId="3486" xr:uid="{86B97EBD-1714-4F61-9FB3-F4AA675012BC}"/>
    <cellStyle name="20% - Ênfase2 11 2 8 12" xfId="3487" xr:uid="{BAD9559B-704C-4EA4-909B-0CCC371A675E}"/>
    <cellStyle name="20% - Ênfase2 11 2 8 13" xfId="3488" xr:uid="{646EC4BD-28D9-4B96-B54D-AAD83D52253B}"/>
    <cellStyle name="20% - Ênfase2 11 2 8 2" xfId="3489" xr:uid="{80AF29B1-6902-4204-AD4D-D3680F49F5A8}"/>
    <cellStyle name="20% - Ênfase2 11 2 8 3" xfId="3490" xr:uid="{A370388F-BC3E-4B9C-A89D-78719E3A8A57}"/>
    <cellStyle name="20% - Ênfase2 11 2 8 4" xfId="3491" xr:uid="{BF74A3EA-EA38-42B5-B359-04D6C1D3994C}"/>
    <cellStyle name="20% - Ênfase2 11 2 8 5" xfId="3492" xr:uid="{F9FA1A6B-4FA1-43BB-A882-1771D5E92C57}"/>
    <cellStyle name="20% - Ênfase2 11 2 8 6" xfId="3493" xr:uid="{9A532319-F2CD-486C-AD20-D1AB516A53B0}"/>
    <cellStyle name="20% - Ênfase2 11 2 8 7" xfId="3494" xr:uid="{24589390-9C99-4B12-B5C6-108CD02310C9}"/>
    <cellStyle name="20% - Ênfase2 11 2 8 8" xfId="3495" xr:uid="{72CF2792-968D-4317-8680-F1B1D7C2BCEF}"/>
    <cellStyle name="20% - Ênfase2 11 2 8 9" xfId="3496" xr:uid="{E422CBB2-C892-41B2-9E7A-951C7BF25421}"/>
    <cellStyle name="20% - Ênfase2 11 2 9" xfId="3497" xr:uid="{3F4D92C8-7AE9-4283-87A6-39320A3A2763}"/>
    <cellStyle name="20% - Ênfase2 11 2 9 10" xfId="3498" xr:uid="{CAB7D62E-02A2-46C9-B9A1-C8A219430B46}"/>
    <cellStyle name="20% - Ênfase2 11 2 9 11" xfId="3499" xr:uid="{76AF9B5A-5B12-4562-9BDE-8E15CF4E38BC}"/>
    <cellStyle name="20% - Ênfase2 11 2 9 12" xfId="3500" xr:uid="{97A569D7-EACD-4762-B05E-F6C6D80BD489}"/>
    <cellStyle name="20% - Ênfase2 11 2 9 13" xfId="3501" xr:uid="{D6D295BF-F18C-4109-8E64-9569DB79756D}"/>
    <cellStyle name="20% - Ênfase2 11 2 9 2" xfId="3502" xr:uid="{081C68F3-8207-4DD3-8913-71F38A9525B2}"/>
    <cellStyle name="20% - Ênfase2 11 2 9 3" xfId="3503" xr:uid="{371F44E5-D293-4746-A5E9-EE307019E7BF}"/>
    <cellStyle name="20% - Ênfase2 11 2 9 4" xfId="3504" xr:uid="{EBD63CC3-E9BA-43F8-BB98-D2A51AD6DF34}"/>
    <cellStyle name="20% - Ênfase2 11 2 9 5" xfId="3505" xr:uid="{F27BDDC7-70B7-4AD8-AA2E-ACD02974DAED}"/>
    <cellStyle name="20% - Ênfase2 11 2 9 6" xfId="3506" xr:uid="{C172BD07-A93E-491A-A8CB-BD407322CD0A}"/>
    <cellStyle name="20% - Ênfase2 11 2 9 7" xfId="3507" xr:uid="{48CD3205-8F1D-416F-87D0-83A98FF1E911}"/>
    <cellStyle name="20% - Ênfase2 11 2 9 8" xfId="3508" xr:uid="{FAD71614-0EC1-441F-9809-303EC6B0DE27}"/>
    <cellStyle name="20% - Ênfase2 11 2 9 9" xfId="3509" xr:uid="{BF1EA0A6-C27D-4648-9734-02A0D4362183}"/>
    <cellStyle name="20% - Ênfase2 11 20" xfId="3510" xr:uid="{5B51C1C6-C8B9-483A-8376-84AA25C2BDB5}"/>
    <cellStyle name="20% - Ênfase2 11 21" xfId="3511" xr:uid="{045A7340-115C-472E-9833-E0CBDAF717EF}"/>
    <cellStyle name="20% - Ênfase2 11 22" xfId="3512" xr:uid="{89A6E033-005E-4DA2-87EE-F321F0D0FA16}"/>
    <cellStyle name="20% - Ênfase2 11 23" xfId="3513" xr:uid="{573BE742-75EE-48CE-A675-3DAE6FC61807}"/>
    <cellStyle name="20% - Ênfase2 11 24" xfId="3514" xr:uid="{824E588A-0EEC-4923-8BC7-D037F434228F}"/>
    <cellStyle name="20% - Ênfase2 11 3" xfId="3515" xr:uid="{1362DFD4-2EC6-447C-9DEE-1B077D818495}"/>
    <cellStyle name="20% - Ênfase2 11 3 10" xfId="3516" xr:uid="{E74374C5-F4BB-47FE-80D6-EBDFD2A2987D}"/>
    <cellStyle name="20% - Ênfase2 11 3 11" xfId="3517" xr:uid="{1C7C6E29-7026-4540-9A94-183B5B412E8D}"/>
    <cellStyle name="20% - Ênfase2 11 3 12" xfId="3518" xr:uid="{CE7A92EF-DB62-4E83-98AC-B90E3EC718E1}"/>
    <cellStyle name="20% - Ênfase2 11 3 13" xfId="3519" xr:uid="{9AE860A8-5C86-4114-8090-C8E1BFE2AA6B}"/>
    <cellStyle name="20% - Ênfase2 11 3 2" xfId="3520" xr:uid="{ECAEBCA7-7D4D-468B-B2A5-36BE867ADA06}"/>
    <cellStyle name="20% - Ênfase2 11 3 3" xfId="3521" xr:uid="{2FA101FB-9625-4C3D-877C-22EBCF6D4F4A}"/>
    <cellStyle name="20% - Ênfase2 11 3 4" xfId="3522" xr:uid="{CB18D24F-51EB-4087-8089-3009A3218E28}"/>
    <cellStyle name="20% - Ênfase2 11 3 5" xfId="3523" xr:uid="{D0077810-F86C-46B0-A638-628013799AD8}"/>
    <cellStyle name="20% - Ênfase2 11 3 6" xfId="3524" xr:uid="{94BA9A05-85B3-412C-95E2-A49FED5B878C}"/>
    <cellStyle name="20% - Ênfase2 11 3 7" xfId="3525" xr:uid="{1BE4E329-8D90-443A-8FD1-B272B3F053A4}"/>
    <cellStyle name="20% - Ênfase2 11 3 8" xfId="3526" xr:uid="{EB360F8F-30AA-4FA9-8A03-258852D57154}"/>
    <cellStyle name="20% - Ênfase2 11 3 9" xfId="3527" xr:uid="{C6994656-DB15-4F94-9ACC-CE9E8F9FCAB4}"/>
    <cellStyle name="20% - Ênfase2 11 4" xfId="3528" xr:uid="{F79CE200-8AF9-4D78-879C-26317BF41CAF}"/>
    <cellStyle name="20% - Ênfase2 11 4 10" xfId="3529" xr:uid="{7A4B6D99-4987-4801-A949-2AA6A938C42F}"/>
    <cellStyle name="20% - Ênfase2 11 4 11" xfId="3530" xr:uid="{BDA26878-E3AD-450B-BF15-DA57F6089BFE}"/>
    <cellStyle name="20% - Ênfase2 11 4 12" xfId="3531" xr:uid="{9F506452-9FD1-4941-9F65-7BFAAD87BCF0}"/>
    <cellStyle name="20% - Ênfase2 11 4 13" xfId="3532" xr:uid="{BEFE49B4-F892-472E-B5CA-BED0F40CF6E7}"/>
    <cellStyle name="20% - Ênfase2 11 4 2" xfId="3533" xr:uid="{A9EB7EB0-F9D7-4ADF-9DB9-4B3BE960DD90}"/>
    <cellStyle name="20% - Ênfase2 11 4 3" xfId="3534" xr:uid="{CA12CB7D-002E-48B0-A7AC-EDB20AC6561E}"/>
    <cellStyle name="20% - Ênfase2 11 4 4" xfId="3535" xr:uid="{BCBD3176-79B1-479C-99FC-60B55FEE9014}"/>
    <cellStyle name="20% - Ênfase2 11 4 5" xfId="3536" xr:uid="{6F76091F-7C28-48D2-9877-CD94BC199E42}"/>
    <cellStyle name="20% - Ênfase2 11 4 6" xfId="3537" xr:uid="{A10BC703-8090-4F12-9A47-3D9D600AAF8D}"/>
    <cellStyle name="20% - Ênfase2 11 4 7" xfId="3538" xr:uid="{496D9D42-E30A-43DD-962D-1A72D4A9F9E8}"/>
    <cellStyle name="20% - Ênfase2 11 4 8" xfId="3539" xr:uid="{95C032E9-712B-4C9A-9144-B408B6A38B4B}"/>
    <cellStyle name="20% - Ênfase2 11 4 9" xfId="3540" xr:uid="{8F3581E9-8B81-4EA0-A032-0A8756214FE0}"/>
    <cellStyle name="20% - Ênfase2 11 5" xfId="3541" xr:uid="{9F6737F0-2ADA-492D-BF9D-E3D7E8909047}"/>
    <cellStyle name="20% - Ênfase2 11 5 10" xfId="3542" xr:uid="{D22FDEE6-3563-4D20-BF8A-692D7180E9A3}"/>
    <cellStyle name="20% - Ênfase2 11 5 11" xfId="3543" xr:uid="{81B5C8B1-F9E4-440B-8EE7-D525AFABBF2D}"/>
    <cellStyle name="20% - Ênfase2 11 5 12" xfId="3544" xr:uid="{632C071D-4E37-4D27-A074-ACE2A44B5E5B}"/>
    <cellStyle name="20% - Ênfase2 11 5 13" xfId="3545" xr:uid="{ABE234C1-AC81-42A5-98D2-2BCA7AD55C64}"/>
    <cellStyle name="20% - Ênfase2 11 5 2" xfId="3546" xr:uid="{8419BE81-5128-4F79-BFD6-027289DBD0D3}"/>
    <cellStyle name="20% - Ênfase2 11 5 3" xfId="3547" xr:uid="{450A3A7D-8D18-4BBD-B7A1-38D1724128AF}"/>
    <cellStyle name="20% - Ênfase2 11 5 4" xfId="3548" xr:uid="{CB0A68C2-4874-4124-958F-6162D3B32DA7}"/>
    <cellStyle name="20% - Ênfase2 11 5 5" xfId="3549" xr:uid="{FACF83B7-C443-48CF-BC8F-48197B9A015B}"/>
    <cellStyle name="20% - Ênfase2 11 5 6" xfId="3550" xr:uid="{08775B24-6379-43A5-95CD-E964EEF0FFFB}"/>
    <cellStyle name="20% - Ênfase2 11 5 7" xfId="3551" xr:uid="{954B0540-8093-461A-915D-7D70085B11F8}"/>
    <cellStyle name="20% - Ênfase2 11 5 8" xfId="3552" xr:uid="{D636BF92-1E59-4C55-9C82-F689C2BC064C}"/>
    <cellStyle name="20% - Ênfase2 11 5 9" xfId="3553" xr:uid="{F7862857-0762-409A-8AF0-21E450F6C734}"/>
    <cellStyle name="20% - Ênfase2 11 6" xfId="3554" xr:uid="{A35AA88F-5253-485B-A8DB-D0663472AAFC}"/>
    <cellStyle name="20% - Ênfase2 11 6 10" xfId="3555" xr:uid="{ADA3EE63-7DAA-4B4F-8749-C4CB045435A2}"/>
    <cellStyle name="20% - Ênfase2 11 6 11" xfId="3556" xr:uid="{1F75CA5F-8634-480D-B4B6-81011B47BF3B}"/>
    <cellStyle name="20% - Ênfase2 11 6 12" xfId="3557" xr:uid="{C4B9F72D-26FC-47FA-9C02-C8392D53BF0D}"/>
    <cellStyle name="20% - Ênfase2 11 6 13" xfId="3558" xr:uid="{9DEB67D8-2B20-46B1-B83E-33D5AB8BABC9}"/>
    <cellStyle name="20% - Ênfase2 11 6 2" xfId="3559" xr:uid="{1D53C805-B6B0-40F5-B187-DA1CCB3AD3E4}"/>
    <cellStyle name="20% - Ênfase2 11 6 3" xfId="3560" xr:uid="{70003FB5-A666-4E41-8C2B-112BB14EFA72}"/>
    <cellStyle name="20% - Ênfase2 11 6 4" xfId="3561" xr:uid="{77E5726B-F3F7-4FA5-9811-3CC9643A8013}"/>
    <cellStyle name="20% - Ênfase2 11 6 5" xfId="3562" xr:uid="{31E119C6-6526-44EE-BEC1-551D2AB1EE95}"/>
    <cellStyle name="20% - Ênfase2 11 6 6" xfId="3563" xr:uid="{6966A469-0A33-4E71-820B-59B76167EAD8}"/>
    <cellStyle name="20% - Ênfase2 11 6 7" xfId="3564" xr:uid="{F6B77328-319E-4BA2-B6DE-6E6E7A0725CB}"/>
    <cellStyle name="20% - Ênfase2 11 6 8" xfId="3565" xr:uid="{B3AD5F32-DA54-4FB1-A95B-ED19C56CD60B}"/>
    <cellStyle name="20% - Ênfase2 11 6 9" xfId="3566" xr:uid="{E3757432-331B-419A-84A1-62CC2444A99E}"/>
    <cellStyle name="20% - Ênfase2 11 7" xfId="3567" xr:uid="{48A752EF-DC21-4704-8648-9D29EFFAD230}"/>
    <cellStyle name="20% - Ênfase2 11 7 10" xfId="3568" xr:uid="{60315205-C572-461D-85AE-5D2A7A57D1BD}"/>
    <cellStyle name="20% - Ênfase2 11 7 11" xfId="3569" xr:uid="{624942A0-31A7-41F2-8697-8A51A735A981}"/>
    <cellStyle name="20% - Ênfase2 11 7 12" xfId="3570" xr:uid="{218B28D5-8A11-48BF-A5AA-B7F175628D55}"/>
    <cellStyle name="20% - Ênfase2 11 7 13" xfId="3571" xr:uid="{2A269CD1-4958-4A6A-9AD0-366DCFAE5EE2}"/>
    <cellStyle name="20% - Ênfase2 11 7 2" xfId="3572" xr:uid="{4325D8EA-07C6-497F-AB4C-F673705FFAED}"/>
    <cellStyle name="20% - Ênfase2 11 7 3" xfId="3573" xr:uid="{8FB59A62-5018-489A-96D0-B2CAB0BB5FD4}"/>
    <cellStyle name="20% - Ênfase2 11 7 4" xfId="3574" xr:uid="{AAA03AAE-3F70-44DD-A81A-9A12F55BD981}"/>
    <cellStyle name="20% - Ênfase2 11 7 5" xfId="3575" xr:uid="{554E9771-84DE-4F33-BC05-A77E3DF859B0}"/>
    <cellStyle name="20% - Ênfase2 11 7 6" xfId="3576" xr:uid="{1294CEBF-C93B-4402-A144-7D506074D644}"/>
    <cellStyle name="20% - Ênfase2 11 7 7" xfId="3577" xr:uid="{03EBAA5F-3C84-42DE-839D-397DBEC2A088}"/>
    <cellStyle name="20% - Ênfase2 11 7 8" xfId="3578" xr:uid="{C007897A-1B89-4AA1-9A43-67832ED7AD33}"/>
    <cellStyle name="20% - Ênfase2 11 7 9" xfId="3579" xr:uid="{30F698DD-0325-4DAF-A179-188F832D4B80}"/>
    <cellStyle name="20% - Ênfase2 11 8" xfId="3580" xr:uid="{9E554E20-2B10-48DA-8DC2-32C0CBC0C77E}"/>
    <cellStyle name="20% - Ênfase2 11 8 10" xfId="3581" xr:uid="{E30004AE-93DB-4D9C-8F42-6643E044ADA0}"/>
    <cellStyle name="20% - Ênfase2 11 8 11" xfId="3582" xr:uid="{C1C17768-48E8-4B35-86DE-DA6F3E887145}"/>
    <cellStyle name="20% - Ênfase2 11 8 12" xfId="3583" xr:uid="{24F59301-14D3-4FD9-85FF-30AF8F2CB037}"/>
    <cellStyle name="20% - Ênfase2 11 8 13" xfId="3584" xr:uid="{90ABB072-79F9-45D8-85F6-6C724F499BAD}"/>
    <cellStyle name="20% - Ênfase2 11 8 2" xfId="3585" xr:uid="{CD8B3B10-84C2-4104-83A2-80D3032E2467}"/>
    <cellStyle name="20% - Ênfase2 11 8 3" xfId="3586" xr:uid="{371D870B-EEEE-4268-AEFB-CD7DA465C648}"/>
    <cellStyle name="20% - Ênfase2 11 8 4" xfId="3587" xr:uid="{D466E54A-174A-44CE-B556-5FC128740E00}"/>
    <cellStyle name="20% - Ênfase2 11 8 5" xfId="3588" xr:uid="{C0676D76-57D8-4A69-8C35-D947F4DEF62D}"/>
    <cellStyle name="20% - Ênfase2 11 8 6" xfId="3589" xr:uid="{9BF246F5-50BB-4110-AD9D-B6DDD3B7CCB8}"/>
    <cellStyle name="20% - Ênfase2 11 8 7" xfId="3590" xr:uid="{CE59EF7E-3C58-4079-9D00-4DEF6CE020FE}"/>
    <cellStyle name="20% - Ênfase2 11 8 8" xfId="3591" xr:uid="{5EB08488-EF09-46CB-AEC4-004B49109ECA}"/>
    <cellStyle name="20% - Ênfase2 11 8 9" xfId="3592" xr:uid="{C9DCA73C-97BF-4CDF-9932-A3B663982118}"/>
    <cellStyle name="20% - Ênfase2 11 9" xfId="3593" xr:uid="{3F456564-42E6-4DBA-8D0A-46B1BFC45934}"/>
    <cellStyle name="20% - Ênfase2 11 9 10" xfId="3594" xr:uid="{C2DA3D9F-714B-41B4-A843-1CF79EE8B743}"/>
    <cellStyle name="20% - Ênfase2 11 9 11" xfId="3595" xr:uid="{E21F0542-4EB8-40D2-A0FD-790557EE8A6E}"/>
    <cellStyle name="20% - Ênfase2 11 9 12" xfId="3596" xr:uid="{BF4CB92C-4D30-4149-A554-97188D24E203}"/>
    <cellStyle name="20% - Ênfase2 11 9 13" xfId="3597" xr:uid="{515AD315-E79F-4E21-82DC-B7D66F8FAC91}"/>
    <cellStyle name="20% - Ênfase2 11 9 2" xfId="3598" xr:uid="{066232E9-5B15-4C37-A152-0E04E502B053}"/>
    <cellStyle name="20% - Ênfase2 11 9 3" xfId="3599" xr:uid="{0F560FF6-99D0-49C1-8E7B-6C545E70C61E}"/>
    <cellStyle name="20% - Ênfase2 11 9 4" xfId="3600" xr:uid="{32B27291-F89F-48E0-80AD-83FC1019851D}"/>
    <cellStyle name="20% - Ênfase2 11 9 5" xfId="3601" xr:uid="{1FC96664-E70B-4F65-95A9-E131736907CA}"/>
    <cellStyle name="20% - Ênfase2 11 9 6" xfId="3602" xr:uid="{84B9B815-9AE5-49B0-8F54-FB84EEDD7AC8}"/>
    <cellStyle name="20% - Ênfase2 11 9 7" xfId="3603" xr:uid="{4EBBE1CF-F635-4B70-83B1-C0026BE66EFB}"/>
    <cellStyle name="20% - Ênfase2 11 9 8" xfId="3604" xr:uid="{3986D58D-793F-4D72-A501-B3ACC3EAED16}"/>
    <cellStyle name="20% - Ênfase2 11 9 9" xfId="3605" xr:uid="{CAE8DD28-B4B8-4081-88A7-3530E967F7D1}"/>
    <cellStyle name="20% - Ênfase2 12" xfId="3606" xr:uid="{3CB2E044-432B-442C-AB5A-BC025EFB7A4A}"/>
    <cellStyle name="20% - Ênfase2 12 10" xfId="3607" xr:uid="{EB5C80AA-8CBE-495A-B903-9B32E2F02BA7}"/>
    <cellStyle name="20% - Ênfase2 12 11" xfId="3608" xr:uid="{4FEBF543-21F0-43E9-9A60-F7A2FD78EF06}"/>
    <cellStyle name="20% - Ênfase2 12 12" xfId="3609" xr:uid="{702EDE95-408F-4332-8678-C38072B2A063}"/>
    <cellStyle name="20% - Ênfase2 12 13" xfId="3610" xr:uid="{13298A00-AC7E-461E-A545-2A012E04E8B1}"/>
    <cellStyle name="20% - Ênfase2 12 2" xfId="3611" xr:uid="{F3D6A24C-8EE2-421B-B431-02B210B31DC9}"/>
    <cellStyle name="20% - Ênfase2 12 3" xfId="3612" xr:uid="{98381B2A-C001-46CE-AFCA-958F5DED648B}"/>
    <cellStyle name="20% - Ênfase2 12 4" xfId="3613" xr:uid="{0C215458-FD03-4941-B7A4-C60A987C6729}"/>
    <cellStyle name="20% - Ênfase2 12 5" xfId="3614" xr:uid="{EDAEC936-EC6F-4035-A7F7-22DBBCD61E98}"/>
    <cellStyle name="20% - Ênfase2 12 6" xfId="3615" xr:uid="{CDCB9E06-B2DD-4B38-885D-1442BCB523BD}"/>
    <cellStyle name="20% - Ênfase2 12 7" xfId="3616" xr:uid="{8BA4650F-484B-4D47-BAD2-37ADEF0844A7}"/>
    <cellStyle name="20% - Ênfase2 12 8" xfId="3617" xr:uid="{925CAC2E-C2A5-47AC-9948-43AC928045F8}"/>
    <cellStyle name="20% - Ênfase2 12 9" xfId="3618" xr:uid="{5C435D5C-6238-4FD6-9585-6EC59B356A58}"/>
    <cellStyle name="20% - Ênfase2 13" xfId="3619" xr:uid="{BED1B58E-2A0E-40C9-8AD4-544CC25DF041}"/>
    <cellStyle name="20% - Ênfase2 13 10" xfId="3620" xr:uid="{A57CDCFE-435C-471D-8D4F-3F5F9D352CB0}"/>
    <cellStyle name="20% - Ênfase2 13 11" xfId="3621" xr:uid="{523C663F-009F-400A-94E8-A90114003A1C}"/>
    <cellStyle name="20% - Ênfase2 13 12" xfId="3622" xr:uid="{8C0AB584-64D6-4C16-8146-08AA3F40ED00}"/>
    <cellStyle name="20% - Ênfase2 13 13" xfId="3623" xr:uid="{C4AA56B7-6797-44A7-9ADF-0FF6D9869D23}"/>
    <cellStyle name="20% - Ênfase2 13 2" xfId="3624" xr:uid="{1C09DFC0-D6AB-4E4E-B2E6-D20C29B9CF05}"/>
    <cellStyle name="20% - Ênfase2 13 3" xfId="3625" xr:uid="{6716B570-82D9-4A45-9A6A-0541AA1EE59F}"/>
    <cellStyle name="20% - Ênfase2 13 4" xfId="3626" xr:uid="{5FDEBF4E-977A-4168-A34E-65E4FA657274}"/>
    <cellStyle name="20% - Ênfase2 13 5" xfId="3627" xr:uid="{7B0B30CC-5CBD-45CA-B54E-1FC965C22611}"/>
    <cellStyle name="20% - Ênfase2 13 6" xfId="3628" xr:uid="{6B3C7F77-8AE8-41EC-9BA7-47CD03150F29}"/>
    <cellStyle name="20% - Ênfase2 13 7" xfId="3629" xr:uid="{8E3CFF84-03D8-44F4-961B-C6A67848077C}"/>
    <cellStyle name="20% - Ênfase2 13 8" xfId="3630" xr:uid="{53053BD2-6712-464F-9266-B6395B68BCC9}"/>
    <cellStyle name="20% - Ênfase2 13 9" xfId="3631" xr:uid="{23B66CCD-1F49-4ED1-B10C-D70D88741F17}"/>
    <cellStyle name="20% - Ênfase2 14" xfId="3632" xr:uid="{794CA395-24A7-4734-970B-E0C544E9043E}"/>
    <cellStyle name="20% - Ênfase2 14 10" xfId="3633" xr:uid="{12F40555-E4B9-45D1-AB81-596E3FAEBF66}"/>
    <cellStyle name="20% - Ênfase2 14 11" xfId="3634" xr:uid="{C6E2B490-A944-40CA-A794-63CBD7549853}"/>
    <cellStyle name="20% - Ênfase2 14 12" xfId="3635" xr:uid="{60DAFF61-AF5C-4945-838D-DA887DE4F545}"/>
    <cellStyle name="20% - Ênfase2 14 13" xfId="3636" xr:uid="{A8CD9D29-424C-48AB-B3A4-D28790065D2E}"/>
    <cellStyle name="20% - Ênfase2 14 2" xfId="3637" xr:uid="{540D69F7-641A-40D3-80C3-98341312BF11}"/>
    <cellStyle name="20% - Ênfase2 14 3" xfId="3638" xr:uid="{905A5637-B311-43C2-870A-19F700CDB4A2}"/>
    <cellStyle name="20% - Ênfase2 14 4" xfId="3639" xr:uid="{F1BB8E09-2A10-4385-B16A-2036EEB7642F}"/>
    <cellStyle name="20% - Ênfase2 14 5" xfId="3640" xr:uid="{8BDE2E06-7145-4F48-B6DD-AE701181EF62}"/>
    <cellStyle name="20% - Ênfase2 14 6" xfId="3641" xr:uid="{5BE6AB7B-3D3C-47A1-B645-6FB8035FDE01}"/>
    <cellStyle name="20% - Ênfase2 14 7" xfId="3642" xr:uid="{AD66EFBE-72EC-4E80-8CDE-F07102A2AC77}"/>
    <cellStyle name="20% - Ênfase2 14 8" xfId="3643" xr:uid="{13E883E0-87E0-4CB9-844E-0AC3AC0B0C81}"/>
    <cellStyle name="20% - Ênfase2 14 9" xfId="3644" xr:uid="{3D8772C4-D820-4061-8AEB-43A3F53882C0}"/>
    <cellStyle name="20% - Ênfase2 15" xfId="3645" xr:uid="{BDFAB11A-ED3E-46B9-BA25-64DFD87BE21A}"/>
    <cellStyle name="20% - Ênfase2 15 10" xfId="3646" xr:uid="{EBB33A34-8184-4BB5-AF3B-624AB8574CF7}"/>
    <cellStyle name="20% - Ênfase2 15 11" xfId="3647" xr:uid="{A0FADD11-B769-4457-9270-CD66119FA6DC}"/>
    <cellStyle name="20% - Ênfase2 15 12" xfId="3648" xr:uid="{FDE79081-8812-45CD-A878-5F04E37F3BD2}"/>
    <cellStyle name="20% - Ênfase2 15 13" xfId="3649" xr:uid="{F97327D0-ED7B-4648-8059-92CF1E85B122}"/>
    <cellStyle name="20% - Ênfase2 15 2" xfId="3650" xr:uid="{D4BEC7F6-58D2-424C-B8C2-631E6905E93C}"/>
    <cellStyle name="20% - Ênfase2 15 3" xfId="3651" xr:uid="{38DB6826-6EDE-4824-92F6-FB522C62109D}"/>
    <cellStyle name="20% - Ênfase2 15 4" xfId="3652" xr:uid="{39863C2F-4674-4622-890E-B49DD33B8743}"/>
    <cellStyle name="20% - Ênfase2 15 5" xfId="3653" xr:uid="{08835732-5FD4-4CC3-9800-78B56F02D9B1}"/>
    <cellStyle name="20% - Ênfase2 15 6" xfId="3654" xr:uid="{7D24F2CD-11E1-4267-B97E-12252B0C3AC4}"/>
    <cellStyle name="20% - Ênfase2 15 7" xfId="3655" xr:uid="{41B2987F-00C5-47A0-9346-14EB55152786}"/>
    <cellStyle name="20% - Ênfase2 15 8" xfId="3656" xr:uid="{DC114993-E717-42C2-92D0-D67B7F363237}"/>
    <cellStyle name="20% - Ênfase2 15 9" xfId="3657" xr:uid="{81AC3663-FE0F-48E0-93EF-C5FB47FF8E5E}"/>
    <cellStyle name="20% - Ênfase2 16" xfId="3658" xr:uid="{D0019A5A-CA78-4E12-AE1F-972D1F91653B}"/>
    <cellStyle name="20% - Ênfase2 16 10" xfId="3659" xr:uid="{0DAB7037-E980-43EC-87C9-F64F0631FBB4}"/>
    <cellStyle name="20% - Ênfase2 16 11" xfId="3660" xr:uid="{FD11DBF2-BBCA-45CE-B827-36336958DEC4}"/>
    <cellStyle name="20% - Ênfase2 16 12" xfId="3661" xr:uid="{036F3489-02CB-4196-95F5-9D6C96504A74}"/>
    <cellStyle name="20% - Ênfase2 16 13" xfId="3662" xr:uid="{9AB12778-B165-4A76-8229-1987BD8B3049}"/>
    <cellStyle name="20% - Ênfase2 16 2" xfId="3663" xr:uid="{9327AF92-4090-4841-9CA3-31BCCA286221}"/>
    <cellStyle name="20% - Ênfase2 16 3" xfId="3664" xr:uid="{285C0EFD-49A1-4E96-9CB7-79C3C85D080F}"/>
    <cellStyle name="20% - Ênfase2 16 4" xfId="3665" xr:uid="{747A8DDC-62AD-4C00-BC7A-1552AF47440A}"/>
    <cellStyle name="20% - Ênfase2 16 5" xfId="3666" xr:uid="{007ECB26-21F8-487B-AF7C-7DA7B816D331}"/>
    <cellStyle name="20% - Ênfase2 16 6" xfId="3667" xr:uid="{48481083-1A5D-469F-AA6E-2CB0C40C259A}"/>
    <cellStyle name="20% - Ênfase2 16 7" xfId="3668" xr:uid="{5CA1ADA0-1F21-4BC8-A5F5-1A3715EF9873}"/>
    <cellStyle name="20% - Ênfase2 16 8" xfId="3669" xr:uid="{221E30CF-B502-4C0E-B7F5-A04931608021}"/>
    <cellStyle name="20% - Ênfase2 16 9" xfId="3670" xr:uid="{83781579-41A7-4224-81B1-59B835651298}"/>
    <cellStyle name="20% - Ênfase2 17" xfId="3671" xr:uid="{270F7585-B716-4090-99DF-8D1184CAD204}"/>
    <cellStyle name="20% - Ênfase2 17 10" xfId="3672" xr:uid="{F574019D-114F-44CE-A6F2-D18EA14AF62C}"/>
    <cellStyle name="20% - Ênfase2 17 11" xfId="3673" xr:uid="{CD1E68FD-DF1E-4C74-8688-77F610D5F4AA}"/>
    <cellStyle name="20% - Ênfase2 17 12" xfId="3674" xr:uid="{8DD0D415-BDA9-4791-B63A-20A7EF1840EC}"/>
    <cellStyle name="20% - Ênfase2 17 13" xfId="3675" xr:uid="{8433B735-EF74-4021-BFAA-35CB6F2ED987}"/>
    <cellStyle name="20% - Ênfase2 17 2" xfId="3676" xr:uid="{6E6AFBB4-3076-4242-8D5F-D80698DFB5BA}"/>
    <cellStyle name="20% - Ênfase2 17 3" xfId="3677" xr:uid="{B73376C9-30C8-4281-A8C6-336BDF4D51E8}"/>
    <cellStyle name="20% - Ênfase2 17 4" xfId="3678" xr:uid="{4B5661BC-20DF-49F4-BCA9-D6383096D7F5}"/>
    <cellStyle name="20% - Ênfase2 17 5" xfId="3679" xr:uid="{AC714806-D254-4DEA-B282-F1CD01B7856B}"/>
    <cellStyle name="20% - Ênfase2 17 6" xfId="3680" xr:uid="{C8939D0B-2FE4-4DE9-A543-CA91A70D67BB}"/>
    <cellStyle name="20% - Ênfase2 17 7" xfId="3681" xr:uid="{EAA16AA4-63D6-436B-8CF7-E7941EC0025B}"/>
    <cellStyle name="20% - Ênfase2 17 8" xfId="3682" xr:uid="{0190EDC9-E83A-4E9B-BBF6-C957C5A08866}"/>
    <cellStyle name="20% - Ênfase2 17 9" xfId="3683" xr:uid="{D3B55157-542E-4E16-BE23-88973473032D}"/>
    <cellStyle name="20% - Ênfase2 18" xfId="3684" xr:uid="{AB7048A8-0695-4038-B963-8EB6CC8F568D}"/>
    <cellStyle name="20% - Ênfase2 18 10" xfId="3685" xr:uid="{73518FB4-C9D6-4D7A-9A4F-B31B587BF28E}"/>
    <cellStyle name="20% - Ênfase2 18 11" xfId="3686" xr:uid="{94A30160-1D7E-48E4-ABCB-E41B74806DB4}"/>
    <cellStyle name="20% - Ênfase2 18 12" xfId="3687" xr:uid="{407D8125-1EA0-4D6A-AE0D-D3385FF9F2CF}"/>
    <cellStyle name="20% - Ênfase2 18 13" xfId="3688" xr:uid="{156BF661-5F63-4347-9BC2-9FFCDFDEC43E}"/>
    <cellStyle name="20% - Ênfase2 18 2" xfId="3689" xr:uid="{B202E2D8-BC8F-45BF-945D-6115C66597A1}"/>
    <cellStyle name="20% - Ênfase2 18 3" xfId="3690" xr:uid="{C51F3F92-4980-4199-8FDC-7A518477CB8E}"/>
    <cellStyle name="20% - Ênfase2 18 4" xfId="3691" xr:uid="{28E10341-FFBE-475B-9C04-B1DB8B80DE43}"/>
    <cellStyle name="20% - Ênfase2 18 5" xfId="3692" xr:uid="{5D12C7C1-8945-49E9-A18B-122EABEAAAE0}"/>
    <cellStyle name="20% - Ênfase2 18 6" xfId="3693" xr:uid="{EEDE6ACB-85EE-48C9-92DC-4C0C13A5ADDA}"/>
    <cellStyle name="20% - Ênfase2 18 7" xfId="3694" xr:uid="{CA38C39D-9D6E-4C18-89E6-B4404BD2E91A}"/>
    <cellStyle name="20% - Ênfase2 18 8" xfId="3695" xr:uid="{B8552041-902F-4069-80BB-3DFCFF791952}"/>
    <cellStyle name="20% - Ênfase2 18 9" xfId="3696" xr:uid="{8F3A3D67-03E4-4809-98FC-0CEC5ED71364}"/>
    <cellStyle name="20% - Ênfase2 19" xfId="3697" xr:uid="{D0D79F05-2E7D-4AD2-8DB6-CC010DC06659}"/>
    <cellStyle name="20% - Ênfase2 19 10" xfId="3698" xr:uid="{56EC085A-BF9A-48C1-9C82-D1A1E2A6AE6D}"/>
    <cellStyle name="20% - Ênfase2 19 11" xfId="3699" xr:uid="{BFC92334-8A8C-4DAA-9362-88AF917674AF}"/>
    <cellStyle name="20% - Ênfase2 19 12" xfId="3700" xr:uid="{42E68EA3-5E84-494C-9CDB-79EE7F9526E1}"/>
    <cellStyle name="20% - Ênfase2 19 13" xfId="3701" xr:uid="{C0EA26FF-F808-4795-AEE4-21AF54F874E4}"/>
    <cellStyle name="20% - Ênfase2 19 2" xfId="3702" xr:uid="{2FEDA268-4CFD-450B-BDCB-951D357CB439}"/>
    <cellStyle name="20% - Ênfase2 19 3" xfId="3703" xr:uid="{C87D5C79-0E86-4565-82FD-D568BBC2F863}"/>
    <cellStyle name="20% - Ênfase2 19 4" xfId="3704" xr:uid="{BDC13423-1DE2-4945-854E-607DEC4AE547}"/>
    <cellStyle name="20% - Ênfase2 19 5" xfId="3705" xr:uid="{EC24ECAF-5BEA-4C8A-B691-C369A865D2A0}"/>
    <cellStyle name="20% - Ênfase2 19 6" xfId="3706" xr:uid="{E6C45AE9-7C25-4B99-8CCF-CC9C074938FD}"/>
    <cellStyle name="20% - Ênfase2 19 7" xfId="3707" xr:uid="{D3900A4C-4CCF-4740-9934-2D2CF44B66B3}"/>
    <cellStyle name="20% - Ênfase2 19 8" xfId="3708" xr:uid="{486FA974-5F52-4BF5-9DBF-ECD94042C414}"/>
    <cellStyle name="20% - Ênfase2 19 9" xfId="3709" xr:uid="{BACECFCE-76D1-4826-BB22-86732FC818D3}"/>
    <cellStyle name="20% - Ênfase2 2" xfId="3710" xr:uid="{F9E5191B-C1D0-48AC-B4B1-765BB9CBEA18}"/>
    <cellStyle name="20% - Ênfase2 2 10" xfId="3711" xr:uid="{C1F35353-2B4D-4457-B204-9B8543417E8E}"/>
    <cellStyle name="20% - Ênfase2 2 10 10" xfId="3712" xr:uid="{A968DF59-414D-4F89-9A30-2997F2F2BEF1}"/>
    <cellStyle name="20% - Ênfase2 2 10 11" xfId="3713" xr:uid="{328DB395-FADE-4D30-A289-80C0AA1E553D}"/>
    <cellStyle name="20% - Ênfase2 2 10 12" xfId="3714" xr:uid="{D062C4E8-9F7D-4E8F-954E-EAFC9A1C22B5}"/>
    <cellStyle name="20% - Ênfase2 2 10 13" xfId="3715" xr:uid="{825CDB6E-F639-449C-B43B-5B3194B73E3F}"/>
    <cellStyle name="20% - Ênfase2 2 10 2" xfId="3716" xr:uid="{2342147D-39F8-4E45-B768-9568382FEC28}"/>
    <cellStyle name="20% - Ênfase2 2 10 3" xfId="3717" xr:uid="{18CD6198-6944-42DA-82A4-5990E38EE199}"/>
    <cellStyle name="20% - Ênfase2 2 10 4" xfId="3718" xr:uid="{8EB0BCC5-DE40-44DC-9EE5-437AC6F7D90E}"/>
    <cellStyle name="20% - Ênfase2 2 10 5" xfId="3719" xr:uid="{CB2DEAE6-7346-48C6-9B73-0CDED54ED29C}"/>
    <cellStyle name="20% - Ênfase2 2 10 6" xfId="3720" xr:uid="{D9E77E6F-285C-40D8-8065-8B501D2BA72F}"/>
    <cellStyle name="20% - Ênfase2 2 10 7" xfId="3721" xr:uid="{5ACFB373-A7C8-4C1A-98E0-C19653B41719}"/>
    <cellStyle name="20% - Ênfase2 2 10 8" xfId="3722" xr:uid="{29B3E6AB-0901-422F-B862-A04B041455CE}"/>
    <cellStyle name="20% - Ênfase2 2 10 9" xfId="3723" xr:uid="{6F3B27A5-199C-4BE0-A6EB-E318FE2F1B06}"/>
    <cellStyle name="20% - Ênfase2 2 11" xfId="3724" xr:uid="{E4D3E73A-6F8D-423B-9EE9-6C8C5835BBF6}"/>
    <cellStyle name="20% - Ênfase2 2 11 10" xfId="3725" xr:uid="{B3E0AA4A-F3CF-45CD-875A-7CDF23FBE3E9}"/>
    <cellStyle name="20% - Ênfase2 2 11 11" xfId="3726" xr:uid="{EB50A749-F4DE-4C59-BC4F-CB9D8C54FEE3}"/>
    <cellStyle name="20% - Ênfase2 2 11 12" xfId="3727" xr:uid="{0C1B7553-3865-4038-90F8-74C763E52C3C}"/>
    <cellStyle name="20% - Ênfase2 2 11 13" xfId="3728" xr:uid="{6EF24CAE-DD78-41EE-BDFF-428AA76802ED}"/>
    <cellStyle name="20% - Ênfase2 2 11 2" xfId="3729" xr:uid="{9752061B-BE74-4BC3-B9BF-37347066B546}"/>
    <cellStyle name="20% - Ênfase2 2 11 3" xfId="3730" xr:uid="{C0763A77-F0B0-4432-B5FD-774731BECADC}"/>
    <cellStyle name="20% - Ênfase2 2 11 4" xfId="3731" xr:uid="{95360D2C-AB69-49BF-9F8F-FE63AD769B08}"/>
    <cellStyle name="20% - Ênfase2 2 11 5" xfId="3732" xr:uid="{2B995070-1B31-4104-9893-CC975A2BC18E}"/>
    <cellStyle name="20% - Ênfase2 2 11 6" xfId="3733" xr:uid="{909E8206-620B-4B32-8068-33BABC26EBEE}"/>
    <cellStyle name="20% - Ênfase2 2 11 7" xfId="3734" xr:uid="{9278586A-6903-4C80-9575-14F70B2419C4}"/>
    <cellStyle name="20% - Ênfase2 2 11 8" xfId="3735" xr:uid="{5443D4BE-D488-405E-AA2E-2442F6F981B2}"/>
    <cellStyle name="20% - Ênfase2 2 11 9" xfId="3736" xr:uid="{226D6722-D26E-4E51-8778-77D27E7EE024}"/>
    <cellStyle name="20% - Ênfase2 2 12" xfId="3737" xr:uid="{E804E997-AC8D-4FD0-AF94-605C6EA14E32}"/>
    <cellStyle name="20% - Ênfase2 2 12 10" xfId="3738" xr:uid="{2EE79C58-E283-4B19-87B4-0BFE39E3D012}"/>
    <cellStyle name="20% - Ênfase2 2 12 11" xfId="3739" xr:uid="{3DFCE4B1-9F78-434C-BD51-D7ED3F61F84D}"/>
    <cellStyle name="20% - Ênfase2 2 12 12" xfId="3740" xr:uid="{757407F4-2011-4772-AAAC-83B0F32EAB2B}"/>
    <cellStyle name="20% - Ênfase2 2 12 13" xfId="3741" xr:uid="{CDBCA1C4-4F31-4AEA-9849-B6178159BE2D}"/>
    <cellStyle name="20% - Ênfase2 2 12 2" xfId="3742" xr:uid="{1281B6DA-C6AC-4DC8-AD96-B25F18DE042D}"/>
    <cellStyle name="20% - Ênfase2 2 12 3" xfId="3743" xr:uid="{2F7FE8DA-4633-4FBE-8370-63917BC8C8EC}"/>
    <cellStyle name="20% - Ênfase2 2 12 4" xfId="3744" xr:uid="{67408D85-4AF1-4A30-9138-5D3DD019F316}"/>
    <cellStyle name="20% - Ênfase2 2 12 5" xfId="3745" xr:uid="{314CB63D-06B1-4ECC-BA99-163EAFE2E24F}"/>
    <cellStyle name="20% - Ênfase2 2 12 6" xfId="3746" xr:uid="{0EB7AD0C-4B61-49D3-A0E0-2E00BDEA4A7B}"/>
    <cellStyle name="20% - Ênfase2 2 12 7" xfId="3747" xr:uid="{96DAE3B9-E1D1-4885-9444-CE577DBAF428}"/>
    <cellStyle name="20% - Ênfase2 2 12 8" xfId="3748" xr:uid="{52FE74D9-97CE-4B5E-B570-992F554BF6D5}"/>
    <cellStyle name="20% - Ênfase2 2 12 9" xfId="3749" xr:uid="{5714A860-1D9F-424E-8C81-342018685FA9}"/>
    <cellStyle name="20% - Ênfase2 2 13" xfId="3750" xr:uid="{AB323BD2-2508-440E-AA0C-5CC2546D555F}"/>
    <cellStyle name="20% - Ênfase2 2 14" xfId="3751" xr:uid="{E93C9A08-DF80-4A66-A9AC-3B823E598115}"/>
    <cellStyle name="20% - Ênfase2 2 15" xfId="3752" xr:uid="{E79AA6DB-A5FF-4EE6-B3B0-7FB37E9D3962}"/>
    <cellStyle name="20% - Ênfase2 2 16" xfId="3753" xr:uid="{8563B293-8C5C-4E14-9A34-90738F02F2C1}"/>
    <cellStyle name="20% - Ênfase2 2 17" xfId="3754" xr:uid="{5CD1FCAE-8AD4-4EE0-8C1E-03707EE36B94}"/>
    <cellStyle name="20% - Ênfase2 2 18" xfId="3755" xr:uid="{C2F30A27-EC84-466A-8B6B-DA2887BB3097}"/>
    <cellStyle name="20% - Ênfase2 2 19" xfId="3756" xr:uid="{3812C4C3-C199-401D-BA2F-7053F23D350D}"/>
    <cellStyle name="20% - Ênfase2 2 2" xfId="3757" xr:uid="{00AE6D4D-3D2A-486A-8D66-6133254A5B69}"/>
    <cellStyle name="20% - Ênfase2 2 2 10" xfId="3758" xr:uid="{2C68311A-8668-4373-9A56-6A2B6BAF2BE5}"/>
    <cellStyle name="20% - Ênfase2 2 2 10 10" xfId="3759" xr:uid="{22ABE0D7-924F-48A3-BDDC-022A36A423BC}"/>
    <cellStyle name="20% - Ênfase2 2 2 10 11" xfId="3760" xr:uid="{CED86090-EEC6-483B-A1AE-AA37FD4EB921}"/>
    <cellStyle name="20% - Ênfase2 2 2 10 12" xfId="3761" xr:uid="{26A25023-21C7-49D4-8B42-E58EF7F1078D}"/>
    <cellStyle name="20% - Ênfase2 2 2 10 13" xfId="3762" xr:uid="{324EB931-E788-420B-B7A0-73DDD1ACF6A1}"/>
    <cellStyle name="20% - Ênfase2 2 2 10 2" xfId="3763" xr:uid="{09F56DBE-7F86-4AC6-94BE-68E44EE054CE}"/>
    <cellStyle name="20% - Ênfase2 2 2 10 3" xfId="3764" xr:uid="{0FCA3C75-B2DE-4709-BA8C-77A8A678355E}"/>
    <cellStyle name="20% - Ênfase2 2 2 10 4" xfId="3765" xr:uid="{4CBFA3E5-F7D5-451B-82F1-257AC032F713}"/>
    <cellStyle name="20% - Ênfase2 2 2 10 5" xfId="3766" xr:uid="{D64242EF-D8DD-4C33-B3E5-2F946F855ABF}"/>
    <cellStyle name="20% - Ênfase2 2 2 10 6" xfId="3767" xr:uid="{958F48B6-C1DC-4E4D-93AA-7138418A1C00}"/>
    <cellStyle name="20% - Ênfase2 2 2 10 7" xfId="3768" xr:uid="{8DBFC8E2-CC9B-4790-B387-835E9DFA2B29}"/>
    <cellStyle name="20% - Ênfase2 2 2 10 8" xfId="3769" xr:uid="{381B0CE9-2C31-46E5-B44F-1DC62198123B}"/>
    <cellStyle name="20% - Ênfase2 2 2 10 9" xfId="3770" xr:uid="{D88437CA-BF57-447E-96A9-A15AEC208DBD}"/>
    <cellStyle name="20% - Ênfase2 2 2 11" xfId="3771" xr:uid="{DE2DAD3F-40ED-4C32-96AA-9E4E3EBA78C5}"/>
    <cellStyle name="20% - Ênfase2 2 2 11 10" xfId="3772" xr:uid="{6F0BCEB2-7AC8-401F-98F6-08A067D765FD}"/>
    <cellStyle name="20% - Ênfase2 2 2 11 11" xfId="3773" xr:uid="{0500B4E1-63E0-40AA-97BC-F5AA8EB4C32F}"/>
    <cellStyle name="20% - Ênfase2 2 2 11 12" xfId="3774" xr:uid="{CA7F4CD3-BB23-44DC-ADFD-BD818DD1E282}"/>
    <cellStyle name="20% - Ênfase2 2 2 11 13" xfId="3775" xr:uid="{61A918AA-7DBB-4A69-B447-8309A19977F5}"/>
    <cellStyle name="20% - Ênfase2 2 2 11 2" xfId="3776" xr:uid="{C8513B5B-B925-46B6-8CFF-8B8C2FFF4E4D}"/>
    <cellStyle name="20% - Ênfase2 2 2 11 3" xfId="3777" xr:uid="{01C9DADB-6369-4770-A77C-841BA526A7BD}"/>
    <cellStyle name="20% - Ênfase2 2 2 11 4" xfId="3778" xr:uid="{9B40F0C3-C486-4C3F-9BE9-3280F9B9385F}"/>
    <cellStyle name="20% - Ênfase2 2 2 11 5" xfId="3779" xr:uid="{C7544E12-63E3-4C8C-821F-FAACE6C52E30}"/>
    <cellStyle name="20% - Ênfase2 2 2 11 6" xfId="3780" xr:uid="{08E6F137-AE15-40F1-A4DC-439E96F09196}"/>
    <cellStyle name="20% - Ênfase2 2 2 11 7" xfId="3781" xr:uid="{85AD9EF7-36D6-4CFF-852E-BBC612217A57}"/>
    <cellStyle name="20% - Ênfase2 2 2 11 8" xfId="3782" xr:uid="{6FD87376-3289-4DBD-B3B8-A99F892B88CE}"/>
    <cellStyle name="20% - Ênfase2 2 2 11 9" xfId="3783" xr:uid="{585A17BB-D6A2-4424-83BC-844E5A6AAEF6}"/>
    <cellStyle name="20% - Ênfase2 2 2 12" xfId="3784" xr:uid="{00B43965-87BF-4FE5-9E59-2540CD4DA29B}"/>
    <cellStyle name="20% - Ênfase2 2 2 13" xfId="3785" xr:uid="{3DA2B759-B8A0-49A3-BA80-B588F4BD4020}"/>
    <cellStyle name="20% - Ênfase2 2 2 14" xfId="3786" xr:uid="{91207A6F-7C2E-470B-9282-05E34A9AC64D}"/>
    <cellStyle name="20% - Ênfase2 2 2 15" xfId="3787" xr:uid="{7865AF3E-736E-4C1E-BEC3-5B2F6022C946}"/>
    <cellStyle name="20% - Ênfase2 2 2 16" xfId="3788" xr:uid="{3214C930-7460-4CAA-9703-467992538647}"/>
    <cellStyle name="20% - Ênfase2 2 2 17" xfId="3789" xr:uid="{52E7D647-D960-4D63-ABFF-F25618309B61}"/>
    <cellStyle name="20% - Ênfase2 2 2 18" xfId="3790" xr:uid="{22BD01DC-F3AD-4C7D-BF22-B06AF2901EA9}"/>
    <cellStyle name="20% - Ênfase2 2 2 19" xfId="3791" xr:uid="{AA36C0B6-4771-4472-AFFF-5A3658065FA5}"/>
    <cellStyle name="20% - Ênfase2 2 2 2" xfId="3792" xr:uid="{3A2FC85A-3B8C-4AC2-9003-49CFA5C8FD5A}"/>
    <cellStyle name="20% - Ênfase2 2 2 2 10" xfId="3793" xr:uid="{CC166FFA-814D-4A04-B162-C68C40E83C8E}"/>
    <cellStyle name="20% - Ênfase2 2 2 2 11" xfId="3794" xr:uid="{5E7DC01B-80D7-4BA2-A113-F63BC1145A0B}"/>
    <cellStyle name="20% - Ênfase2 2 2 2 12" xfId="3795" xr:uid="{30DC6938-C24C-43E6-B419-6A71C979817C}"/>
    <cellStyle name="20% - Ênfase2 2 2 2 13" xfId="3796" xr:uid="{084605D8-155E-4887-9F33-68F9D87B0B8E}"/>
    <cellStyle name="20% - Ênfase2 2 2 2 2" xfId="3797" xr:uid="{0C1DEAB0-3145-46B7-8280-D525094EB615}"/>
    <cellStyle name="20% - Ênfase2 2 2 2 3" xfId="3798" xr:uid="{BA10EA8D-7018-476D-BD78-BBB1AE22A9F0}"/>
    <cellStyle name="20% - Ênfase2 2 2 2 4" xfId="3799" xr:uid="{DD4C2A45-B94E-4346-86FF-94B7A8A4B30C}"/>
    <cellStyle name="20% - Ênfase2 2 2 2 5" xfId="3800" xr:uid="{383A9AED-B235-4C17-8C99-4E907BA4645D}"/>
    <cellStyle name="20% - Ênfase2 2 2 2 6" xfId="3801" xr:uid="{BB7D9874-3486-4ED4-8253-08BE8A79F75C}"/>
    <cellStyle name="20% - Ênfase2 2 2 2 7" xfId="3802" xr:uid="{06FCFA54-8F7B-497F-AF62-AB69E5CFB390}"/>
    <cellStyle name="20% - Ênfase2 2 2 2 8" xfId="3803" xr:uid="{59721E8E-0492-4CC2-97A5-BAAA16EDF8AB}"/>
    <cellStyle name="20% - Ênfase2 2 2 2 9" xfId="3804" xr:uid="{FE7D88B8-ABDD-4E96-BBF4-C0B68B1380A9}"/>
    <cellStyle name="20% - Ênfase2 2 2 20" xfId="3805" xr:uid="{A6AA93FD-AC1D-4756-B5FA-EAD8CCBEB9AE}"/>
    <cellStyle name="20% - Ênfase2 2 2 21" xfId="3806" xr:uid="{1C543E89-A074-46C7-8D27-87EB515C9E42}"/>
    <cellStyle name="20% - Ênfase2 2 2 22" xfId="3807" xr:uid="{52284E9B-6C1F-4420-952C-E69FB657273E}"/>
    <cellStyle name="20% - Ênfase2 2 2 23" xfId="3808" xr:uid="{51977D0B-5606-4AC1-A572-E4DCC92254DA}"/>
    <cellStyle name="20% - Ênfase2 2 2 3" xfId="3809" xr:uid="{EF0BF205-4219-4F04-A1A5-0A346BD3313A}"/>
    <cellStyle name="20% - Ênfase2 2 2 3 10" xfId="3810" xr:uid="{E9ED75A8-4FE3-4F47-A2C6-33D48C30A700}"/>
    <cellStyle name="20% - Ênfase2 2 2 3 11" xfId="3811" xr:uid="{3C770AC9-2C4E-4627-84F6-3DCE195B1370}"/>
    <cellStyle name="20% - Ênfase2 2 2 3 12" xfId="3812" xr:uid="{35B8D90A-35E2-4CB1-859C-695923307015}"/>
    <cellStyle name="20% - Ênfase2 2 2 3 13" xfId="3813" xr:uid="{AF502F4E-035C-460E-A207-AC3C4770C95B}"/>
    <cellStyle name="20% - Ênfase2 2 2 3 2" xfId="3814" xr:uid="{5387B32D-1186-419C-B3C4-271AECF10603}"/>
    <cellStyle name="20% - Ênfase2 2 2 3 3" xfId="3815" xr:uid="{E4B7B581-2187-4BC3-A6C4-D152BCE8AC1B}"/>
    <cellStyle name="20% - Ênfase2 2 2 3 4" xfId="3816" xr:uid="{C099FF33-4421-4DB8-998C-38E24D26408C}"/>
    <cellStyle name="20% - Ênfase2 2 2 3 5" xfId="3817" xr:uid="{B9C7DA23-7E4A-41F1-8CF1-DE60992C5648}"/>
    <cellStyle name="20% - Ênfase2 2 2 3 6" xfId="3818" xr:uid="{8E59EE82-6FF1-48B8-A920-664AEF81D8EC}"/>
    <cellStyle name="20% - Ênfase2 2 2 3 7" xfId="3819" xr:uid="{130F53AE-6214-48DC-BE6D-289865A8BEF0}"/>
    <cellStyle name="20% - Ênfase2 2 2 3 8" xfId="3820" xr:uid="{CBA7EC95-6D1F-4B87-A590-917C9E8F8BA3}"/>
    <cellStyle name="20% - Ênfase2 2 2 3 9" xfId="3821" xr:uid="{9D7DA000-32B4-46A6-B274-183327412E11}"/>
    <cellStyle name="20% - Ênfase2 2 2 4" xfId="3822" xr:uid="{CD986FB8-886B-4B39-B82C-C8D415E03B78}"/>
    <cellStyle name="20% - Ênfase2 2 2 4 10" xfId="3823" xr:uid="{7BB49D85-A371-4320-8F0A-92ADDF14D575}"/>
    <cellStyle name="20% - Ênfase2 2 2 4 11" xfId="3824" xr:uid="{29F356A3-99AE-432C-A584-AD757FDD01C1}"/>
    <cellStyle name="20% - Ênfase2 2 2 4 12" xfId="3825" xr:uid="{E83D1190-0133-4592-84C5-D0B0AD13F650}"/>
    <cellStyle name="20% - Ênfase2 2 2 4 13" xfId="3826" xr:uid="{9ED7ABB7-C6E8-4812-9AD8-9AAD143AF8DE}"/>
    <cellStyle name="20% - Ênfase2 2 2 4 2" xfId="3827" xr:uid="{9FE597DC-57D8-4700-BA63-9E413554ED0A}"/>
    <cellStyle name="20% - Ênfase2 2 2 4 3" xfId="3828" xr:uid="{ED663838-EA61-41C9-9921-9F31B80A5C64}"/>
    <cellStyle name="20% - Ênfase2 2 2 4 4" xfId="3829" xr:uid="{EC551C0B-CD5A-4047-83A2-7CF8F55C2936}"/>
    <cellStyle name="20% - Ênfase2 2 2 4 5" xfId="3830" xr:uid="{6C437D36-F03A-449C-A477-6DC4C3AC0AF1}"/>
    <cellStyle name="20% - Ênfase2 2 2 4 6" xfId="3831" xr:uid="{2EAC7AF1-705C-4DE7-9F4A-EA8BFAB5B3DC}"/>
    <cellStyle name="20% - Ênfase2 2 2 4 7" xfId="3832" xr:uid="{D9040832-58B1-48EB-B348-8447E5574381}"/>
    <cellStyle name="20% - Ênfase2 2 2 4 8" xfId="3833" xr:uid="{029C9939-DDEA-4C77-873A-C0D2BB44C413}"/>
    <cellStyle name="20% - Ênfase2 2 2 4 9" xfId="3834" xr:uid="{22098913-1887-4902-AB64-03199DDCD3D8}"/>
    <cellStyle name="20% - Ênfase2 2 2 5" xfId="3835" xr:uid="{822FD9BC-A18D-46E2-AB4B-17D86871E67B}"/>
    <cellStyle name="20% - Ênfase2 2 2 5 10" xfId="3836" xr:uid="{C2CDCCD6-5F53-40D9-B0D2-9AE5625C4EB0}"/>
    <cellStyle name="20% - Ênfase2 2 2 5 11" xfId="3837" xr:uid="{76884C47-B5E0-4A78-B7E6-937A07585A74}"/>
    <cellStyle name="20% - Ênfase2 2 2 5 12" xfId="3838" xr:uid="{9D5C668B-C213-4FCD-B4DF-B6999A37F917}"/>
    <cellStyle name="20% - Ênfase2 2 2 5 13" xfId="3839" xr:uid="{55E401BC-4AB6-4523-A199-B06443707F57}"/>
    <cellStyle name="20% - Ênfase2 2 2 5 2" xfId="3840" xr:uid="{1577BAAB-7C4E-43CC-98F5-336F0E6C744F}"/>
    <cellStyle name="20% - Ênfase2 2 2 5 3" xfId="3841" xr:uid="{5BDF657F-6A8B-44B8-B717-58F12CDA6D25}"/>
    <cellStyle name="20% - Ênfase2 2 2 5 4" xfId="3842" xr:uid="{5B0CF28D-60B3-42D4-8735-1C914AC99F09}"/>
    <cellStyle name="20% - Ênfase2 2 2 5 5" xfId="3843" xr:uid="{C4D70F31-4291-49A6-B963-DE2D79A9F4F1}"/>
    <cellStyle name="20% - Ênfase2 2 2 5 6" xfId="3844" xr:uid="{4A9CA00A-2995-4CB0-87F6-FE5DB82787AA}"/>
    <cellStyle name="20% - Ênfase2 2 2 5 7" xfId="3845" xr:uid="{A01CB302-A7BF-4223-AFFE-00A1B368BF13}"/>
    <cellStyle name="20% - Ênfase2 2 2 5 8" xfId="3846" xr:uid="{5BF3241F-8047-46F2-8B4B-2E9EBD4A71F9}"/>
    <cellStyle name="20% - Ênfase2 2 2 5 9" xfId="3847" xr:uid="{68F6C7F3-7AAE-49EA-B8FA-9D377262D710}"/>
    <cellStyle name="20% - Ênfase2 2 2 6" xfId="3848" xr:uid="{B9169C80-DC8B-4D23-A721-C1E306BB990B}"/>
    <cellStyle name="20% - Ênfase2 2 2 6 10" xfId="3849" xr:uid="{009D5B27-B99B-4241-B34D-05EA61DC8FEB}"/>
    <cellStyle name="20% - Ênfase2 2 2 6 11" xfId="3850" xr:uid="{940D33D4-F948-41F0-8AC1-0F58D237D8BC}"/>
    <cellStyle name="20% - Ênfase2 2 2 6 12" xfId="3851" xr:uid="{9DAA758C-FFAB-4296-A15C-93DD93CF2404}"/>
    <cellStyle name="20% - Ênfase2 2 2 6 13" xfId="3852" xr:uid="{2F4F3A50-9842-4A22-863B-9B62C98023A6}"/>
    <cellStyle name="20% - Ênfase2 2 2 6 2" xfId="3853" xr:uid="{CB4CBC74-E820-4975-8CF4-A3560C304D3D}"/>
    <cellStyle name="20% - Ênfase2 2 2 6 3" xfId="3854" xr:uid="{9C0E917A-02A1-42D0-A30F-E905D1B18D13}"/>
    <cellStyle name="20% - Ênfase2 2 2 6 4" xfId="3855" xr:uid="{4027D8D6-414A-4158-9E54-21D13F40B64A}"/>
    <cellStyle name="20% - Ênfase2 2 2 6 5" xfId="3856" xr:uid="{D89A588A-2687-445B-A41E-FBAAAF14DADB}"/>
    <cellStyle name="20% - Ênfase2 2 2 6 6" xfId="3857" xr:uid="{1A8AA9C2-00D1-43E7-A820-521B61A02A77}"/>
    <cellStyle name="20% - Ênfase2 2 2 6 7" xfId="3858" xr:uid="{B209A955-D8CB-4DE8-8006-B13F9CA4CA34}"/>
    <cellStyle name="20% - Ênfase2 2 2 6 8" xfId="3859" xr:uid="{432F7C87-7955-4F86-BE2C-80AA6DF1E7D5}"/>
    <cellStyle name="20% - Ênfase2 2 2 6 9" xfId="3860" xr:uid="{3D9913DA-36B0-418E-BE4A-9B0A8CD498A4}"/>
    <cellStyle name="20% - Ênfase2 2 2 7" xfId="3861" xr:uid="{43809D62-E28C-42DB-AF5F-41EF82EF1722}"/>
    <cellStyle name="20% - Ênfase2 2 2 7 10" xfId="3862" xr:uid="{7EEB37D3-E663-468C-A767-4E5A1F1FC98F}"/>
    <cellStyle name="20% - Ênfase2 2 2 7 11" xfId="3863" xr:uid="{64D2D0AC-0BD3-4BE4-B185-6A34747240E2}"/>
    <cellStyle name="20% - Ênfase2 2 2 7 12" xfId="3864" xr:uid="{19A3B847-3CC1-471D-8269-07491B269C49}"/>
    <cellStyle name="20% - Ênfase2 2 2 7 13" xfId="3865" xr:uid="{BD2C3628-4211-4FF7-8C2C-3EB4337D3C5F}"/>
    <cellStyle name="20% - Ênfase2 2 2 7 2" xfId="3866" xr:uid="{A04D936C-9C98-4955-AA3A-3D6B69EBAF7F}"/>
    <cellStyle name="20% - Ênfase2 2 2 7 3" xfId="3867" xr:uid="{1DBDE216-3C8F-45FD-9DC9-AD6F34A39323}"/>
    <cellStyle name="20% - Ênfase2 2 2 7 4" xfId="3868" xr:uid="{E6BBC4DB-E613-4CCE-8385-D4BD5C33182C}"/>
    <cellStyle name="20% - Ênfase2 2 2 7 5" xfId="3869" xr:uid="{14780487-0181-441F-B79D-82BCDC8C72E9}"/>
    <cellStyle name="20% - Ênfase2 2 2 7 6" xfId="3870" xr:uid="{7299D435-06AE-4257-B53D-FA82A759995E}"/>
    <cellStyle name="20% - Ênfase2 2 2 7 7" xfId="3871" xr:uid="{B31E25BB-E82F-483E-B46C-1B2CBDF76535}"/>
    <cellStyle name="20% - Ênfase2 2 2 7 8" xfId="3872" xr:uid="{9B43CE1E-FF35-4C1C-83E3-D948F934194F}"/>
    <cellStyle name="20% - Ênfase2 2 2 7 9" xfId="3873" xr:uid="{379155AC-56B7-46D7-B0CB-03E3E648382A}"/>
    <cellStyle name="20% - Ênfase2 2 2 8" xfId="3874" xr:uid="{288220A0-033E-4EBF-94E1-F48190B030FB}"/>
    <cellStyle name="20% - Ênfase2 2 2 8 10" xfId="3875" xr:uid="{DEC7344C-5A39-4234-BF80-F46729C36520}"/>
    <cellStyle name="20% - Ênfase2 2 2 8 11" xfId="3876" xr:uid="{6E7443F3-D539-4FD6-BA0E-7FB9A5265480}"/>
    <cellStyle name="20% - Ênfase2 2 2 8 12" xfId="3877" xr:uid="{A47BC47F-0F10-466A-BE73-58F3495421F3}"/>
    <cellStyle name="20% - Ênfase2 2 2 8 13" xfId="3878" xr:uid="{3F38A352-875C-434D-8B91-64355F85559C}"/>
    <cellStyle name="20% - Ênfase2 2 2 8 2" xfId="3879" xr:uid="{CD6D685D-6DC0-4972-9EF7-4701E56F3D97}"/>
    <cellStyle name="20% - Ênfase2 2 2 8 3" xfId="3880" xr:uid="{F43AEC10-8C6A-4A10-8DF6-9C4F6A62EB3B}"/>
    <cellStyle name="20% - Ênfase2 2 2 8 4" xfId="3881" xr:uid="{5606A380-9B7F-40EA-8F59-73B77105D7EC}"/>
    <cellStyle name="20% - Ênfase2 2 2 8 5" xfId="3882" xr:uid="{833D50ED-4986-4216-955A-ED39953A8047}"/>
    <cellStyle name="20% - Ênfase2 2 2 8 6" xfId="3883" xr:uid="{5BED860E-B122-46E5-9372-472149A42E02}"/>
    <cellStyle name="20% - Ênfase2 2 2 8 7" xfId="3884" xr:uid="{4D0B773F-318B-4849-BA2A-AB153418FDF8}"/>
    <cellStyle name="20% - Ênfase2 2 2 8 8" xfId="3885" xr:uid="{FDB01E84-817F-4C13-93B4-171B4B97EF38}"/>
    <cellStyle name="20% - Ênfase2 2 2 8 9" xfId="3886" xr:uid="{8C54D5A7-B513-4F23-ABB3-162B13A499AB}"/>
    <cellStyle name="20% - Ênfase2 2 2 9" xfId="3887" xr:uid="{F291535E-AE42-4DDA-8479-21BC29D3E28C}"/>
    <cellStyle name="20% - Ênfase2 2 2 9 10" xfId="3888" xr:uid="{35AB77E7-A28B-4D69-A3EC-ACC168ABDC1D}"/>
    <cellStyle name="20% - Ênfase2 2 2 9 11" xfId="3889" xr:uid="{DCC81137-97D7-4CAB-88C7-4DB725799F59}"/>
    <cellStyle name="20% - Ênfase2 2 2 9 12" xfId="3890" xr:uid="{F1E31F92-CC15-431C-A2C1-87C207E92767}"/>
    <cellStyle name="20% - Ênfase2 2 2 9 13" xfId="3891" xr:uid="{D53AA4D3-820C-4A61-A74F-ADB01330313F}"/>
    <cellStyle name="20% - Ênfase2 2 2 9 2" xfId="3892" xr:uid="{05BB4F77-1054-4114-8B63-DB1C087EEF1D}"/>
    <cellStyle name="20% - Ênfase2 2 2 9 3" xfId="3893" xr:uid="{F2A62490-C2C3-4973-9D71-6EF24A66D9D4}"/>
    <cellStyle name="20% - Ênfase2 2 2 9 4" xfId="3894" xr:uid="{987903FF-282A-4E87-83C6-8F938C0A3C5D}"/>
    <cellStyle name="20% - Ênfase2 2 2 9 5" xfId="3895" xr:uid="{0D1F8CD4-19CD-4E49-BB09-30F5A61D4EC2}"/>
    <cellStyle name="20% - Ênfase2 2 2 9 6" xfId="3896" xr:uid="{BB9CB6BD-DEC4-4986-83BF-BD895E456463}"/>
    <cellStyle name="20% - Ênfase2 2 2 9 7" xfId="3897" xr:uid="{D05A937F-3F0E-4D2B-A8BE-590CB71CA8EC}"/>
    <cellStyle name="20% - Ênfase2 2 2 9 8" xfId="3898" xr:uid="{977BDFD5-3198-4E2D-9EFA-EA7E708F63CF}"/>
    <cellStyle name="20% - Ênfase2 2 2 9 9" xfId="3899" xr:uid="{4B2BCED4-DB1B-4DB6-92EA-5C05519F6E28}"/>
    <cellStyle name="20% - Ênfase2 2 20" xfId="3900" xr:uid="{DAFFBCB5-0697-4762-9C01-CE5EC9726FBF}"/>
    <cellStyle name="20% - Ênfase2 2 21" xfId="3901" xr:uid="{01025D84-4BF9-4545-97F3-66678C1EDFD5}"/>
    <cellStyle name="20% - Ênfase2 2 22" xfId="3902" xr:uid="{55A832B7-CB13-45E3-BD27-50C2B34717D4}"/>
    <cellStyle name="20% - Ênfase2 2 23" xfId="3903" xr:uid="{1A955499-9199-478A-A294-AF8D6B96D6CD}"/>
    <cellStyle name="20% - Ênfase2 2 24" xfId="3904" xr:uid="{26FB5894-0052-4EBC-A077-517BCFF2717A}"/>
    <cellStyle name="20% - Ênfase2 2 3" xfId="3905" xr:uid="{843D413D-F3CF-41DC-87F5-FD92300B896B}"/>
    <cellStyle name="20% - Ênfase2 2 3 10" xfId="3906" xr:uid="{17F0AFC2-D51D-441D-A32E-BA6EECC10D23}"/>
    <cellStyle name="20% - Ênfase2 2 3 11" xfId="3907" xr:uid="{3DC397FF-F539-4A7F-A012-E2ECB5CD6CB6}"/>
    <cellStyle name="20% - Ênfase2 2 3 12" xfId="3908" xr:uid="{0E653E7F-C84F-46B7-9DB1-6CB809078DF0}"/>
    <cellStyle name="20% - Ênfase2 2 3 13" xfId="3909" xr:uid="{74ACE479-867B-43B7-8BCA-C1A22AB977EA}"/>
    <cellStyle name="20% - Ênfase2 2 3 2" xfId="3910" xr:uid="{E226A5CA-77EC-4206-A6F6-21A529D9D3C5}"/>
    <cellStyle name="20% - Ênfase2 2 3 3" xfId="3911" xr:uid="{E88782C2-C098-4F84-9EF2-97B94F817EB1}"/>
    <cellStyle name="20% - Ênfase2 2 3 4" xfId="3912" xr:uid="{ADA99B2F-5182-4B0D-9CB9-8A68F1F7485C}"/>
    <cellStyle name="20% - Ênfase2 2 3 5" xfId="3913" xr:uid="{DD1A8A87-6515-4AC7-9391-11934358F75C}"/>
    <cellStyle name="20% - Ênfase2 2 3 6" xfId="3914" xr:uid="{B97E9458-B8E1-4C0F-8043-F8E505A514F4}"/>
    <cellStyle name="20% - Ênfase2 2 3 7" xfId="3915" xr:uid="{19C7703D-2011-4E79-A389-8D7BB0ED0CF9}"/>
    <cellStyle name="20% - Ênfase2 2 3 8" xfId="3916" xr:uid="{B27E6BE7-C2AC-4459-959C-B0B87CBB0209}"/>
    <cellStyle name="20% - Ênfase2 2 3 9" xfId="3917" xr:uid="{BD0BD84E-7D6F-44DC-8DDA-4B6C8742D395}"/>
    <cellStyle name="20% - Ênfase2 2 4" xfId="3918" xr:uid="{B4502C05-D5A6-478C-97CA-B15FFDD4AB10}"/>
    <cellStyle name="20% - Ênfase2 2 4 10" xfId="3919" xr:uid="{1DC13ED2-5433-4CD0-959C-44DC5F9BAF34}"/>
    <cellStyle name="20% - Ênfase2 2 4 11" xfId="3920" xr:uid="{60AE1E24-5C1E-4385-96D5-693DB3FDBA33}"/>
    <cellStyle name="20% - Ênfase2 2 4 12" xfId="3921" xr:uid="{3671C685-0D81-4542-A3FE-FCB36E532300}"/>
    <cellStyle name="20% - Ênfase2 2 4 13" xfId="3922" xr:uid="{A47F8D63-E978-49C1-A10A-4320D59C6C29}"/>
    <cellStyle name="20% - Ênfase2 2 4 2" xfId="3923" xr:uid="{A67334C3-B63C-4054-87EB-83F79F1B2D34}"/>
    <cellStyle name="20% - Ênfase2 2 4 3" xfId="3924" xr:uid="{66A9F0CA-FD8E-45A6-AD23-7E29E2E62A75}"/>
    <cellStyle name="20% - Ênfase2 2 4 4" xfId="3925" xr:uid="{D1E5D6CA-EC41-4CA5-94D1-E4B8FBFBBB2F}"/>
    <cellStyle name="20% - Ênfase2 2 4 5" xfId="3926" xr:uid="{DCFD02F6-0C87-4D27-B4F3-4DBFC44F4897}"/>
    <cellStyle name="20% - Ênfase2 2 4 6" xfId="3927" xr:uid="{807846DB-4E21-4211-B983-87E4411FEF6F}"/>
    <cellStyle name="20% - Ênfase2 2 4 7" xfId="3928" xr:uid="{03C6C837-E93F-486E-AC04-85301AB45EBA}"/>
    <cellStyle name="20% - Ênfase2 2 4 8" xfId="3929" xr:uid="{30ADD215-BBC1-4534-B351-DD55B955CD7E}"/>
    <cellStyle name="20% - Ênfase2 2 4 9" xfId="3930" xr:uid="{F49E255F-C9BE-4743-AA35-61567ADF8C2E}"/>
    <cellStyle name="20% - Ênfase2 2 5" xfId="3931" xr:uid="{A43E8ACD-61C9-4C8C-932D-B14CCAF05C2C}"/>
    <cellStyle name="20% - Ênfase2 2 5 10" xfId="3932" xr:uid="{9AD6FA2F-5CAC-4500-8E68-99E8DEE3FAC7}"/>
    <cellStyle name="20% - Ênfase2 2 5 11" xfId="3933" xr:uid="{00EF7310-B240-403E-A258-84102CAAE4CF}"/>
    <cellStyle name="20% - Ênfase2 2 5 12" xfId="3934" xr:uid="{9B49F42E-5E3F-4808-808D-76BAE4DF321A}"/>
    <cellStyle name="20% - Ênfase2 2 5 13" xfId="3935" xr:uid="{171780EC-52AE-4044-9A0E-5E50A329D6BE}"/>
    <cellStyle name="20% - Ênfase2 2 5 2" xfId="3936" xr:uid="{F77A577D-6149-471F-BD9D-66209E554C46}"/>
    <cellStyle name="20% - Ênfase2 2 5 3" xfId="3937" xr:uid="{6D49423D-DA4B-461A-8E6C-D3A4F21BF435}"/>
    <cellStyle name="20% - Ênfase2 2 5 4" xfId="3938" xr:uid="{6DFA0F4D-26CC-4B57-9655-320C51ECD675}"/>
    <cellStyle name="20% - Ênfase2 2 5 5" xfId="3939" xr:uid="{52A2EE68-E4F7-4A0A-8156-2A05F361A4AB}"/>
    <cellStyle name="20% - Ênfase2 2 5 6" xfId="3940" xr:uid="{41426B03-CBA9-4A0C-946C-984904151314}"/>
    <cellStyle name="20% - Ênfase2 2 5 7" xfId="3941" xr:uid="{59BE6715-1531-4BA6-AA3A-C672EF23A9AE}"/>
    <cellStyle name="20% - Ênfase2 2 5 8" xfId="3942" xr:uid="{4CC54203-9693-4456-930F-EFF815F3391C}"/>
    <cellStyle name="20% - Ênfase2 2 5 9" xfId="3943" xr:uid="{7A1DD0C3-C426-458F-B570-20BB5AAFE9C6}"/>
    <cellStyle name="20% - Ênfase2 2 6" xfId="3944" xr:uid="{B66EB62C-12D9-441B-802C-E83D830D94D0}"/>
    <cellStyle name="20% - Ênfase2 2 6 10" xfId="3945" xr:uid="{6D35A0AB-B758-41D8-A262-162E5F7B2B91}"/>
    <cellStyle name="20% - Ênfase2 2 6 11" xfId="3946" xr:uid="{DF35255A-D149-4E23-BFBA-F87B27BC74A7}"/>
    <cellStyle name="20% - Ênfase2 2 6 12" xfId="3947" xr:uid="{2A2C9CD1-75AD-46B4-A55A-434EC5D315A0}"/>
    <cellStyle name="20% - Ênfase2 2 6 13" xfId="3948" xr:uid="{7DE26F8B-BE89-4DF8-A031-40965CA30866}"/>
    <cellStyle name="20% - Ênfase2 2 6 2" xfId="3949" xr:uid="{3803D1EF-F863-4F12-A1E5-B3E17505589A}"/>
    <cellStyle name="20% - Ênfase2 2 6 3" xfId="3950" xr:uid="{F5EB7841-1974-439F-A9E0-E91FA249E336}"/>
    <cellStyle name="20% - Ênfase2 2 6 4" xfId="3951" xr:uid="{0EE9EFB6-AC09-4DE5-8BE8-A045D18C4761}"/>
    <cellStyle name="20% - Ênfase2 2 6 5" xfId="3952" xr:uid="{E1774DBD-A65D-4C64-9309-C8F620290B5E}"/>
    <cellStyle name="20% - Ênfase2 2 6 6" xfId="3953" xr:uid="{16FAD0FF-3306-441A-AB07-BF32BE4CE327}"/>
    <cellStyle name="20% - Ênfase2 2 6 7" xfId="3954" xr:uid="{FE546D52-788B-422B-B3A8-9EA10252AC74}"/>
    <cellStyle name="20% - Ênfase2 2 6 8" xfId="3955" xr:uid="{26439396-3D51-4A32-BC47-DC5141A74170}"/>
    <cellStyle name="20% - Ênfase2 2 6 9" xfId="3956" xr:uid="{4D5DF055-18E1-466A-9D64-3841166E6DA2}"/>
    <cellStyle name="20% - Ênfase2 2 7" xfId="3957" xr:uid="{06F0B52B-42FB-4DDC-BFEA-2C9CDB167EB5}"/>
    <cellStyle name="20% - Ênfase2 2 7 10" xfId="3958" xr:uid="{7B9CB32E-891F-4345-8A89-3D638C324B34}"/>
    <cellStyle name="20% - Ênfase2 2 7 11" xfId="3959" xr:uid="{FCEF85F4-A354-4B61-852A-5E7F78F0C8C1}"/>
    <cellStyle name="20% - Ênfase2 2 7 12" xfId="3960" xr:uid="{00256494-9D75-469C-B589-F1003C6E28F9}"/>
    <cellStyle name="20% - Ênfase2 2 7 13" xfId="3961" xr:uid="{CC690F4E-BB71-4413-8B73-00716FE0258F}"/>
    <cellStyle name="20% - Ênfase2 2 7 2" xfId="3962" xr:uid="{07CF8E70-9EA3-465E-A333-F8C41FF4F3E2}"/>
    <cellStyle name="20% - Ênfase2 2 7 3" xfId="3963" xr:uid="{313E533F-5E93-401B-8DBE-4CBCC0915BCA}"/>
    <cellStyle name="20% - Ênfase2 2 7 4" xfId="3964" xr:uid="{8DB724CB-7467-4FDC-8925-372EC0369E96}"/>
    <cellStyle name="20% - Ênfase2 2 7 5" xfId="3965" xr:uid="{9FA1EFAE-FED2-4A43-BB83-96313CCF8E7C}"/>
    <cellStyle name="20% - Ênfase2 2 7 6" xfId="3966" xr:uid="{40B08E0D-140C-49BA-AF5A-8B93B6A8F328}"/>
    <cellStyle name="20% - Ênfase2 2 7 7" xfId="3967" xr:uid="{98B39B88-DC80-48BB-963E-7D94727325A9}"/>
    <cellStyle name="20% - Ênfase2 2 7 8" xfId="3968" xr:uid="{EF188996-7779-4D2C-BC25-81D1AD534E5E}"/>
    <cellStyle name="20% - Ênfase2 2 7 9" xfId="3969" xr:uid="{8430480A-806D-45B4-89E4-0B24385A4A11}"/>
    <cellStyle name="20% - Ênfase2 2 8" xfId="3970" xr:uid="{65DD8A85-E454-46F5-9DB3-37D8015A23E8}"/>
    <cellStyle name="20% - Ênfase2 2 8 10" xfId="3971" xr:uid="{43535F8A-1343-4C43-BF00-B1C8716580A9}"/>
    <cellStyle name="20% - Ênfase2 2 8 11" xfId="3972" xr:uid="{1ABE174C-3B68-4111-93D0-DF8DA67B74FD}"/>
    <cellStyle name="20% - Ênfase2 2 8 12" xfId="3973" xr:uid="{A4A7928F-F8A5-46C7-BED6-C3F9AB018EAE}"/>
    <cellStyle name="20% - Ênfase2 2 8 13" xfId="3974" xr:uid="{895ED529-37D8-4F3B-B843-DBBB12565E12}"/>
    <cellStyle name="20% - Ênfase2 2 8 2" xfId="3975" xr:uid="{1DC160C0-FD32-4905-B1C8-8A3612950062}"/>
    <cellStyle name="20% - Ênfase2 2 8 3" xfId="3976" xr:uid="{1AE9FAA4-0E53-471E-A38E-673CF34D4AC0}"/>
    <cellStyle name="20% - Ênfase2 2 8 4" xfId="3977" xr:uid="{242CF5B3-A329-47A2-8F6D-122F724FB136}"/>
    <cellStyle name="20% - Ênfase2 2 8 5" xfId="3978" xr:uid="{FE6463E1-8350-4531-BE7B-EA39C9CCCEB2}"/>
    <cellStyle name="20% - Ênfase2 2 8 6" xfId="3979" xr:uid="{A4F1F96E-82E7-4ACF-B51C-E06196E26754}"/>
    <cellStyle name="20% - Ênfase2 2 8 7" xfId="3980" xr:uid="{4C80B5FC-DD0C-4826-A46E-0D40F569DFAE}"/>
    <cellStyle name="20% - Ênfase2 2 8 8" xfId="3981" xr:uid="{87C72E88-B049-444D-B9BB-C85A672AB5E9}"/>
    <cellStyle name="20% - Ênfase2 2 8 9" xfId="3982" xr:uid="{FDF64588-83B7-4A58-8678-617E09BF5ADC}"/>
    <cellStyle name="20% - Ênfase2 2 9" xfId="3983" xr:uid="{807B7CE8-A994-4C00-8C8C-38B375BBE8F5}"/>
    <cellStyle name="20% - Ênfase2 2 9 10" xfId="3984" xr:uid="{BEA04B1E-2A17-40F9-9E10-AE69047E30E3}"/>
    <cellStyle name="20% - Ênfase2 2 9 11" xfId="3985" xr:uid="{27C8F433-5C17-4836-916B-AE383BCA5423}"/>
    <cellStyle name="20% - Ênfase2 2 9 12" xfId="3986" xr:uid="{69BA1384-6AFE-460B-8043-CC71215AFF43}"/>
    <cellStyle name="20% - Ênfase2 2 9 13" xfId="3987" xr:uid="{426C20D4-0CB1-436A-802E-43AFBFF88676}"/>
    <cellStyle name="20% - Ênfase2 2 9 2" xfId="3988" xr:uid="{E45C9049-1787-42FA-BDC0-D651DCDDB4F8}"/>
    <cellStyle name="20% - Ênfase2 2 9 3" xfId="3989" xr:uid="{73F9E2B9-6213-4972-B145-50501FE7B8A7}"/>
    <cellStyle name="20% - Ênfase2 2 9 4" xfId="3990" xr:uid="{1B293CC1-F74D-49BB-A2FC-2C80BFC884D6}"/>
    <cellStyle name="20% - Ênfase2 2 9 5" xfId="3991" xr:uid="{88FCE5D7-6AFA-476A-81E0-2C645A6FB98D}"/>
    <cellStyle name="20% - Ênfase2 2 9 6" xfId="3992" xr:uid="{E1FDF977-491E-412D-B52F-E72A18BBF7AD}"/>
    <cellStyle name="20% - Ênfase2 2 9 7" xfId="3993" xr:uid="{CDD10A43-8E46-41D2-8690-33C9BA62AA23}"/>
    <cellStyle name="20% - Ênfase2 2 9 8" xfId="3994" xr:uid="{EC36178F-2015-4B46-A9A1-BCEE66966D6C}"/>
    <cellStyle name="20% - Ênfase2 2 9 9" xfId="3995" xr:uid="{0FC8B870-5A9C-42B9-9B09-45F130D8CD5E}"/>
    <cellStyle name="20% - Ênfase2 20" xfId="3996" xr:uid="{9E2611C4-562D-4C59-BBAC-B177536BE0E1}"/>
    <cellStyle name="20% - Ênfase2 20 10" xfId="3997" xr:uid="{CABA7EE7-891A-4C09-93D7-41FFB421A83E}"/>
    <cellStyle name="20% - Ênfase2 20 11" xfId="3998" xr:uid="{2EE11192-49C3-4A8A-8754-85F69BA618C3}"/>
    <cellStyle name="20% - Ênfase2 20 12" xfId="3999" xr:uid="{0D01C19A-D914-4C05-827F-D5D4CCB20D80}"/>
    <cellStyle name="20% - Ênfase2 20 13" xfId="4000" xr:uid="{09F82CBE-3A9D-4EC2-9708-8FB94BB110C1}"/>
    <cellStyle name="20% - Ênfase2 20 2" xfId="4001" xr:uid="{3B98C6B7-057C-426B-8F7E-81F18D979645}"/>
    <cellStyle name="20% - Ênfase2 20 3" xfId="4002" xr:uid="{06E93742-0F3E-447D-BDF9-C40737CB701E}"/>
    <cellStyle name="20% - Ênfase2 20 4" xfId="4003" xr:uid="{B3F712F7-5E6F-488E-824E-53F954C115C1}"/>
    <cellStyle name="20% - Ênfase2 20 5" xfId="4004" xr:uid="{5A0B5134-38DD-43FB-B66A-90EC85DDA1AA}"/>
    <cellStyle name="20% - Ênfase2 20 6" xfId="4005" xr:uid="{F9488FE3-6F5F-4682-9E75-DEB6F025D093}"/>
    <cellStyle name="20% - Ênfase2 20 7" xfId="4006" xr:uid="{BABD5D2F-6559-4532-85EC-8429FE771D17}"/>
    <cellStyle name="20% - Ênfase2 20 8" xfId="4007" xr:uid="{6395C139-1EEC-42DB-B4E7-6A640050D21D}"/>
    <cellStyle name="20% - Ênfase2 20 9" xfId="4008" xr:uid="{64E788E6-F350-4283-B7DC-826619457B5D}"/>
    <cellStyle name="20% - Ênfase2 21" xfId="4009" xr:uid="{0BDD1D10-9701-4D13-AA1D-304872289991}"/>
    <cellStyle name="20% - Ênfase2 21 10" xfId="4010" xr:uid="{8F78CA84-7D64-4759-ADA2-086EB67D5FE6}"/>
    <cellStyle name="20% - Ênfase2 21 11" xfId="4011" xr:uid="{13B462E0-6F13-4029-97AA-94643229D69C}"/>
    <cellStyle name="20% - Ênfase2 21 12" xfId="4012" xr:uid="{45FF90E5-7CAD-4BF4-B527-E4B0F306516D}"/>
    <cellStyle name="20% - Ênfase2 21 13" xfId="4013" xr:uid="{A798B403-AB5D-473D-9912-8291C8EF7BD7}"/>
    <cellStyle name="20% - Ênfase2 21 2" xfId="4014" xr:uid="{8020341D-3235-42CE-9F6D-BCEBF0CE596F}"/>
    <cellStyle name="20% - Ênfase2 21 3" xfId="4015" xr:uid="{A7A48908-E557-4611-83B7-20BC51215565}"/>
    <cellStyle name="20% - Ênfase2 21 4" xfId="4016" xr:uid="{4F92EB56-FA59-4CCE-BBD1-B1513C3C2661}"/>
    <cellStyle name="20% - Ênfase2 21 5" xfId="4017" xr:uid="{7C383E05-EC47-4673-87A8-26C5E519617C}"/>
    <cellStyle name="20% - Ênfase2 21 6" xfId="4018" xr:uid="{A450A6FC-475D-466B-B818-68CB2758FD44}"/>
    <cellStyle name="20% - Ênfase2 21 7" xfId="4019" xr:uid="{4D63C8AE-FDB8-42CA-9556-B3AED52584EE}"/>
    <cellStyle name="20% - Ênfase2 21 8" xfId="4020" xr:uid="{BF20CD10-E6F6-4136-A46D-16AE34797BA8}"/>
    <cellStyle name="20% - Ênfase2 21 9" xfId="4021" xr:uid="{64F2185A-D36A-4066-A831-343261CB0880}"/>
    <cellStyle name="20% - Ênfase2 22" xfId="4022" xr:uid="{441208BF-A8AA-4753-9263-84A1055E8D63}"/>
    <cellStyle name="20% - Ênfase2 23" xfId="4023" xr:uid="{C5BEA30D-B179-459E-A8D7-FD4EE3C55A61}"/>
    <cellStyle name="20% - Ênfase2 24" xfId="4024" xr:uid="{69C80CCE-D29E-438C-857C-2DA06AFA4E31}"/>
    <cellStyle name="20% - Ênfase2 25" xfId="4025" xr:uid="{2CE0C65F-9F8A-46D7-9E00-32CE1C4B61F7}"/>
    <cellStyle name="20% - Ênfase2 26" xfId="4026" xr:uid="{72FAAF93-501A-47A9-A083-BAAF47DB4CEB}"/>
    <cellStyle name="20% - Ênfase2 27" xfId="4027" xr:uid="{0C8EDE79-87FE-40A0-8430-312DF7C75969}"/>
    <cellStyle name="20% - Ênfase2 28" xfId="4028" xr:uid="{6A848125-B87A-4902-A3F2-7485EA089CA6}"/>
    <cellStyle name="20% - Ênfase2 29" xfId="4029" xr:uid="{2B3A4670-5E47-4AF9-A5BD-A199C275F705}"/>
    <cellStyle name="20% - Ênfase2 3" xfId="4030" xr:uid="{51550CC6-AE62-4252-B113-81599F7EE9AD}"/>
    <cellStyle name="20% - Ênfase2 3 10" xfId="4031" xr:uid="{2ADCBA16-067C-456A-B51E-0A54534004BA}"/>
    <cellStyle name="20% - Ênfase2 3 10 10" xfId="4032" xr:uid="{04BE4ED5-E748-49C9-93AA-B7B91A61896E}"/>
    <cellStyle name="20% - Ênfase2 3 10 11" xfId="4033" xr:uid="{3E0A0706-247F-40EA-875D-AC16561B425B}"/>
    <cellStyle name="20% - Ênfase2 3 10 12" xfId="4034" xr:uid="{ACFC61BA-5D9B-4404-8FAB-339C2BE5E24F}"/>
    <cellStyle name="20% - Ênfase2 3 10 13" xfId="4035" xr:uid="{71D6AAE6-CE7E-4242-B9FF-32EC2FF98A6B}"/>
    <cellStyle name="20% - Ênfase2 3 10 2" xfId="4036" xr:uid="{D3059C77-3470-4626-B0FD-6DC2ABA445F1}"/>
    <cellStyle name="20% - Ênfase2 3 10 3" xfId="4037" xr:uid="{C3FC6619-CB01-4F66-B665-3A35658D2AAA}"/>
    <cellStyle name="20% - Ênfase2 3 10 4" xfId="4038" xr:uid="{BF609CA9-24C4-4A6D-9E7C-B831274D0041}"/>
    <cellStyle name="20% - Ênfase2 3 10 5" xfId="4039" xr:uid="{0A32AF1E-DEE6-4313-9D00-D461D00F7433}"/>
    <cellStyle name="20% - Ênfase2 3 10 6" xfId="4040" xr:uid="{9E1206B1-AAE0-4C78-8BC4-5015FE97E37C}"/>
    <cellStyle name="20% - Ênfase2 3 10 7" xfId="4041" xr:uid="{5569A940-A490-46D6-BE57-32D16FAD2663}"/>
    <cellStyle name="20% - Ênfase2 3 10 8" xfId="4042" xr:uid="{FDFB4198-FC52-4809-AED0-DA2AF25A024E}"/>
    <cellStyle name="20% - Ênfase2 3 10 9" xfId="4043" xr:uid="{25CC23A7-A366-465A-9B91-2922AD58C1C3}"/>
    <cellStyle name="20% - Ênfase2 3 11" xfId="4044" xr:uid="{AD1B7C73-F74C-4512-BCB6-262FBC4A696D}"/>
    <cellStyle name="20% - Ênfase2 3 11 10" xfId="4045" xr:uid="{24F9F0C1-F3DB-4649-8F0A-78E3E011F668}"/>
    <cellStyle name="20% - Ênfase2 3 11 11" xfId="4046" xr:uid="{A3254F96-4CB3-428F-9FBB-A6C35C724E94}"/>
    <cellStyle name="20% - Ênfase2 3 11 12" xfId="4047" xr:uid="{15CB3BC3-29A3-48B2-98BB-F4CB7F91CCE7}"/>
    <cellStyle name="20% - Ênfase2 3 11 13" xfId="4048" xr:uid="{55905B80-51E6-4710-BF24-E0E8D2F38C39}"/>
    <cellStyle name="20% - Ênfase2 3 11 2" xfId="4049" xr:uid="{648D554A-3BD5-4692-B4C5-6E88CD262F06}"/>
    <cellStyle name="20% - Ênfase2 3 11 3" xfId="4050" xr:uid="{54B10A91-C9E4-4490-B38B-4E40B4B1B3E3}"/>
    <cellStyle name="20% - Ênfase2 3 11 4" xfId="4051" xr:uid="{1AB22486-6496-41DD-9396-FF52A2A60EC4}"/>
    <cellStyle name="20% - Ênfase2 3 11 5" xfId="4052" xr:uid="{C142A153-26C9-420D-9841-B2261A0319DC}"/>
    <cellStyle name="20% - Ênfase2 3 11 6" xfId="4053" xr:uid="{79FAC420-788A-4F0B-81D6-63BB9FF088E0}"/>
    <cellStyle name="20% - Ênfase2 3 11 7" xfId="4054" xr:uid="{BB316F9F-C09E-418E-B05E-D260323C8516}"/>
    <cellStyle name="20% - Ênfase2 3 11 8" xfId="4055" xr:uid="{B81268B8-DBB8-421D-896C-D76C819611D9}"/>
    <cellStyle name="20% - Ênfase2 3 11 9" xfId="4056" xr:uid="{9E48F8FD-32BF-451E-A9A0-A8651C9822C0}"/>
    <cellStyle name="20% - Ênfase2 3 12" xfId="4057" xr:uid="{83CFB848-536F-4858-BA9A-E7F65A4E22AC}"/>
    <cellStyle name="20% - Ênfase2 3 12 10" xfId="4058" xr:uid="{62690D1E-6915-42E4-A6ED-D3272D5ACA86}"/>
    <cellStyle name="20% - Ênfase2 3 12 11" xfId="4059" xr:uid="{D85BE508-17E9-4E63-B171-168FF236B97F}"/>
    <cellStyle name="20% - Ênfase2 3 12 12" xfId="4060" xr:uid="{ACFA952E-6FA9-4440-9E60-3C9E771E0103}"/>
    <cellStyle name="20% - Ênfase2 3 12 13" xfId="4061" xr:uid="{0491D2CC-91D9-4F7C-A766-2CC18F85DBAB}"/>
    <cellStyle name="20% - Ênfase2 3 12 2" xfId="4062" xr:uid="{9EC95A4F-3E86-4550-B5E3-7DF907045EE5}"/>
    <cellStyle name="20% - Ênfase2 3 12 3" xfId="4063" xr:uid="{71AADBF9-2E08-46E9-9ED1-ADB1202110CE}"/>
    <cellStyle name="20% - Ênfase2 3 12 4" xfId="4064" xr:uid="{C2423BD6-3BBF-44CF-AD33-F469AEAA3458}"/>
    <cellStyle name="20% - Ênfase2 3 12 5" xfId="4065" xr:uid="{F4C92019-67B6-418C-9461-8F5B9A16CD89}"/>
    <cellStyle name="20% - Ênfase2 3 12 6" xfId="4066" xr:uid="{E9D17B6E-532B-4A62-A376-E184AB54C382}"/>
    <cellStyle name="20% - Ênfase2 3 12 7" xfId="4067" xr:uid="{523A927D-FC9E-4211-A70A-411E288BD57A}"/>
    <cellStyle name="20% - Ênfase2 3 12 8" xfId="4068" xr:uid="{96725FFF-F6C8-46C7-9E4C-987546924C57}"/>
    <cellStyle name="20% - Ênfase2 3 12 9" xfId="4069" xr:uid="{C105E434-8172-4C0B-A1A0-74CB6B823FF5}"/>
    <cellStyle name="20% - Ênfase2 3 13" xfId="4070" xr:uid="{422B6D9C-94F9-47DF-8114-6699B6449AB7}"/>
    <cellStyle name="20% - Ênfase2 3 14" xfId="4071" xr:uid="{6D7939B9-97E6-44E2-B9D9-B5DD7247F93D}"/>
    <cellStyle name="20% - Ênfase2 3 15" xfId="4072" xr:uid="{606A6696-0060-4509-8E6B-58869EAA769B}"/>
    <cellStyle name="20% - Ênfase2 3 16" xfId="4073" xr:uid="{47325A5B-9B53-4744-AFD3-6F1DFB23964F}"/>
    <cellStyle name="20% - Ênfase2 3 17" xfId="4074" xr:uid="{2D678582-193B-4FDE-9C7F-928BDFDFC521}"/>
    <cellStyle name="20% - Ênfase2 3 18" xfId="4075" xr:uid="{BBDE5CC0-1FB3-4936-A867-C2681DCE9345}"/>
    <cellStyle name="20% - Ênfase2 3 19" xfId="4076" xr:uid="{8D2508E3-3B94-4AE2-B03A-CCA80A31E29D}"/>
    <cellStyle name="20% - Ênfase2 3 2" xfId="4077" xr:uid="{D67A727E-E8E1-4ABB-9EEB-B502DE50FDB1}"/>
    <cellStyle name="20% - Ênfase2 3 2 10" xfId="4078" xr:uid="{F5B014A6-B152-44E8-85FB-1AED5EAC6369}"/>
    <cellStyle name="20% - Ênfase2 3 2 10 10" xfId="4079" xr:uid="{87470B86-9B17-4C14-8DB0-6DE1383CFE2C}"/>
    <cellStyle name="20% - Ênfase2 3 2 10 11" xfId="4080" xr:uid="{28750EF8-34FA-473E-8E21-15B579B445D2}"/>
    <cellStyle name="20% - Ênfase2 3 2 10 12" xfId="4081" xr:uid="{C7A08F37-F459-4807-9C53-2BE69FC1645A}"/>
    <cellStyle name="20% - Ênfase2 3 2 10 13" xfId="4082" xr:uid="{42FA0F36-5BE7-4AF8-9552-AE17B4F9368B}"/>
    <cellStyle name="20% - Ênfase2 3 2 10 2" xfId="4083" xr:uid="{972A645F-4716-40FB-A689-2F23C1ADC32E}"/>
    <cellStyle name="20% - Ênfase2 3 2 10 3" xfId="4084" xr:uid="{D8B3CD1F-C5B8-4493-8F5E-37A52C15CFF4}"/>
    <cellStyle name="20% - Ênfase2 3 2 10 4" xfId="4085" xr:uid="{9592031A-F241-4B91-9075-A58D5726F0D8}"/>
    <cellStyle name="20% - Ênfase2 3 2 10 5" xfId="4086" xr:uid="{FA8073E2-5161-4F6F-9B27-0EA5B7DB60C8}"/>
    <cellStyle name="20% - Ênfase2 3 2 10 6" xfId="4087" xr:uid="{6156FFC6-CE12-4F36-A926-DCD16105A84F}"/>
    <cellStyle name="20% - Ênfase2 3 2 10 7" xfId="4088" xr:uid="{0D0D7952-53D4-417F-ACA3-0CCBE85E31C4}"/>
    <cellStyle name="20% - Ênfase2 3 2 10 8" xfId="4089" xr:uid="{860E2EF6-41DE-417F-AD23-D615D772FFA9}"/>
    <cellStyle name="20% - Ênfase2 3 2 10 9" xfId="4090" xr:uid="{E4C04538-E1DB-46CF-8C84-FDB9A925BBD9}"/>
    <cellStyle name="20% - Ênfase2 3 2 11" xfId="4091" xr:uid="{933F68CE-8FA6-44D2-84F6-8041F4CD9857}"/>
    <cellStyle name="20% - Ênfase2 3 2 11 10" xfId="4092" xr:uid="{8AEB8316-9A80-4781-8DD1-8629A9A8BDFF}"/>
    <cellStyle name="20% - Ênfase2 3 2 11 11" xfId="4093" xr:uid="{782E658D-B99D-4DC2-B46C-9C64EAC3740A}"/>
    <cellStyle name="20% - Ênfase2 3 2 11 12" xfId="4094" xr:uid="{2DCB954E-6C30-44CD-95FB-E2AA1868BB8E}"/>
    <cellStyle name="20% - Ênfase2 3 2 11 13" xfId="4095" xr:uid="{A562907F-D3C8-4A5D-8BC2-19A88716115C}"/>
    <cellStyle name="20% - Ênfase2 3 2 11 2" xfId="4096" xr:uid="{52258239-241D-49A7-A247-DD75CBB32F5D}"/>
    <cellStyle name="20% - Ênfase2 3 2 11 3" xfId="4097" xr:uid="{80A2BFC0-E3D5-4EFA-BA83-B7E196F20977}"/>
    <cellStyle name="20% - Ênfase2 3 2 11 4" xfId="4098" xr:uid="{56BF0E80-4DCB-4FA1-B1E9-DCB8D00A0460}"/>
    <cellStyle name="20% - Ênfase2 3 2 11 5" xfId="4099" xr:uid="{3C2067F2-ED67-4AC7-B685-7CFA98DFAFC3}"/>
    <cellStyle name="20% - Ênfase2 3 2 11 6" xfId="4100" xr:uid="{C38EE4FD-C229-472E-9BB2-233EFADBC9A3}"/>
    <cellStyle name="20% - Ênfase2 3 2 11 7" xfId="4101" xr:uid="{FB42BDA0-11B2-487A-BD2F-21A7B8050C9D}"/>
    <cellStyle name="20% - Ênfase2 3 2 11 8" xfId="4102" xr:uid="{78B557B2-5137-45D9-8BD3-3EBD1A5095C8}"/>
    <cellStyle name="20% - Ênfase2 3 2 11 9" xfId="4103" xr:uid="{027A4D64-AC3E-4D98-9D3C-1D03F58D3FEF}"/>
    <cellStyle name="20% - Ênfase2 3 2 12" xfId="4104" xr:uid="{57B3A15B-CAF4-4A4D-87C9-946612270FFD}"/>
    <cellStyle name="20% - Ênfase2 3 2 13" xfId="4105" xr:uid="{6A888CB0-3EA7-416F-AB3F-4540D5126223}"/>
    <cellStyle name="20% - Ênfase2 3 2 14" xfId="4106" xr:uid="{5C917092-04A2-4E4D-823A-7787ECCD8936}"/>
    <cellStyle name="20% - Ênfase2 3 2 15" xfId="4107" xr:uid="{58C19896-8AEF-457D-A1CB-2EDD98BEA0E6}"/>
    <cellStyle name="20% - Ênfase2 3 2 16" xfId="4108" xr:uid="{20AD1395-72B7-497C-9548-CC10FC6E0D92}"/>
    <cellStyle name="20% - Ênfase2 3 2 17" xfId="4109" xr:uid="{91B7C01A-49F5-42D0-BAF6-24D66887A877}"/>
    <cellStyle name="20% - Ênfase2 3 2 18" xfId="4110" xr:uid="{8849942E-8E8C-4197-9BFA-75A8DC60C14D}"/>
    <cellStyle name="20% - Ênfase2 3 2 19" xfId="4111" xr:uid="{FBF293B8-7C9E-4567-9945-3E577E840496}"/>
    <cellStyle name="20% - Ênfase2 3 2 2" xfId="4112" xr:uid="{E89A0AF6-31E5-4D54-B8E8-813EE55DE75C}"/>
    <cellStyle name="20% - Ênfase2 3 2 2 10" xfId="4113" xr:uid="{F69D49C6-267D-456F-A8DF-44FD708CCFC4}"/>
    <cellStyle name="20% - Ênfase2 3 2 2 11" xfId="4114" xr:uid="{468F76E4-4B5B-4CBF-9D47-E55A1E389E0A}"/>
    <cellStyle name="20% - Ênfase2 3 2 2 12" xfId="4115" xr:uid="{13708182-E279-46A1-A16D-C0346CC11777}"/>
    <cellStyle name="20% - Ênfase2 3 2 2 13" xfId="4116" xr:uid="{E516E945-70FF-4C19-AD30-3C025AC66266}"/>
    <cellStyle name="20% - Ênfase2 3 2 2 2" xfId="4117" xr:uid="{3675B291-DEFE-455B-A68A-82462BD7D5EA}"/>
    <cellStyle name="20% - Ênfase2 3 2 2 3" xfId="4118" xr:uid="{A3853536-2960-4B1A-8AB2-2F06206485D4}"/>
    <cellStyle name="20% - Ênfase2 3 2 2 4" xfId="4119" xr:uid="{9E120FDD-442C-4DCD-8A0A-CEE269CBD8D1}"/>
    <cellStyle name="20% - Ênfase2 3 2 2 5" xfId="4120" xr:uid="{5118F67B-84B8-452B-8806-DE69682E5D7C}"/>
    <cellStyle name="20% - Ênfase2 3 2 2 6" xfId="4121" xr:uid="{55B6B5B6-ACBD-4A91-9DD1-B8014A310E2D}"/>
    <cellStyle name="20% - Ênfase2 3 2 2 7" xfId="4122" xr:uid="{31A3339F-D6FA-4BF7-A7D3-9E634962DF4E}"/>
    <cellStyle name="20% - Ênfase2 3 2 2 8" xfId="4123" xr:uid="{880F7AF2-420C-4067-A126-42C03CDD063E}"/>
    <cellStyle name="20% - Ênfase2 3 2 2 9" xfId="4124" xr:uid="{631775C9-59A5-41AD-B5AB-0CE7272EAAF0}"/>
    <cellStyle name="20% - Ênfase2 3 2 20" xfId="4125" xr:uid="{F080408B-0452-488A-9351-40398B4280F3}"/>
    <cellStyle name="20% - Ênfase2 3 2 21" xfId="4126" xr:uid="{137C5F32-63EB-4BAA-915A-043A0D287406}"/>
    <cellStyle name="20% - Ênfase2 3 2 22" xfId="4127" xr:uid="{921CC4B0-1D95-4533-B109-7B151D3F6C0C}"/>
    <cellStyle name="20% - Ênfase2 3 2 23" xfId="4128" xr:uid="{BB245B08-0F87-4134-9AF7-D95D177A74B9}"/>
    <cellStyle name="20% - Ênfase2 3 2 3" xfId="4129" xr:uid="{9FEB700B-C9FC-4B43-89C6-EEF710073F7A}"/>
    <cellStyle name="20% - Ênfase2 3 2 3 10" xfId="4130" xr:uid="{4F0580FC-65B4-4F69-8710-0465AFB899C5}"/>
    <cellStyle name="20% - Ênfase2 3 2 3 11" xfId="4131" xr:uid="{9FB0A8D3-32E3-4EF0-A341-D15A98ADE057}"/>
    <cellStyle name="20% - Ênfase2 3 2 3 12" xfId="4132" xr:uid="{22F42DBF-6FAE-4EC9-956B-8807C1AEAE4C}"/>
    <cellStyle name="20% - Ênfase2 3 2 3 13" xfId="4133" xr:uid="{98CCE976-EB07-473A-BA66-DCBB1F8FC389}"/>
    <cellStyle name="20% - Ênfase2 3 2 3 2" xfId="4134" xr:uid="{0FB2163B-2C61-4DE2-8EBC-AC0CF668CA16}"/>
    <cellStyle name="20% - Ênfase2 3 2 3 3" xfId="4135" xr:uid="{573785FE-E223-423C-92F6-0C641FD7F227}"/>
    <cellStyle name="20% - Ênfase2 3 2 3 4" xfId="4136" xr:uid="{A1C4D2BD-F466-4984-961B-56F8A42B69AC}"/>
    <cellStyle name="20% - Ênfase2 3 2 3 5" xfId="4137" xr:uid="{F2C233DB-8C23-49EB-AF32-9BF34731A59E}"/>
    <cellStyle name="20% - Ênfase2 3 2 3 6" xfId="4138" xr:uid="{B7FEBFB4-4B24-484A-907C-F7061083A040}"/>
    <cellStyle name="20% - Ênfase2 3 2 3 7" xfId="4139" xr:uid="{F2AC07D7-852A-4CE3-A585-7D739C78209A}"/>
    <cellStyle name="20% - Ênfase2 3 2 3 8" xfId="4140" xr:uid="{03840DC6-C90C-4D7E-BFD7-D31176FD2E18}"/>
    <cellStyle name="20% - Ênfase2 3 2 3 9" xfId="4141" xr:uid="{E647D56E-7225-4471-9F8B-39B00B82B315}"/>
    <cellStyle name="20% - Ênfase2 3 2 4" xfId="4142" xr:uid="{BC49CAD5-0565-45A2-A7AB-31ABA9E70F9C}"/>
    <cellStyle name="20% - Ênfase2 3 2 4 10" xfId="4143" xr:uid="{2FB30220-6C39-481E-9A36-43CD66CECE03}"/>
    <cellStyle name="20% - Ênfase2 3 2 4 11" xfId="4144" xr:uid="{38C12D0C-3B31-4381-A398-59006485F6CB}"/>
    <cellStyle name="20% - Ênfase2 3 2 4 12" xfId="4145" xr:uid="{AD2E8BDA-44BA-4548-B776-2FD45D68EC4A}"/>
    <cellStyle name="20% - Ênfase2 3 2 4 13" xfId="4146" xr:uid="{FAF534F7-EA4C-43B8-9450-02AA638375DF}"/>
    <cellStyle name="20% - Ênfase2 3 2 4 2" xfId="4147" xr:uid="{00BC7AC4-F311-4641-B4E2-A55898D70111}"/>
    <cellStyle name="20% - Ênfase2 3 2 4 3" xfId="4148" xr:uid="{81295F5F-06F5-4ED1-A0E3-E3471AB7B93F}"/>
    <cellStyle name="20% - Ênfase2 3 2 4 4" xfId="4149" xr:uid="{5B94B5E3-C73D-4845-B268-A08AADA38197}"/>
    <cellStyle name="20% - Ênfase2 3 2 4 5" xfId="4150" xr:uid="{EA11BAC0-0A82-4C0B-8372-5A82E3D14F4E}"/>
    <cellStyle name="20% - Ênfase2 3 2 4 6" xfId="4151" xr:uid="{31E41FF8-61FA-4EB7-9D33-51317DCDDB20}"/>
    <cellStyle name="20% - Ênfase2 3 2 4 7" xfId="4152" xr:uid="{76963E2F-E7F9-47C9-851E-C2CF39E1A64A}"/>
    <cellStyle name="20% - Ênfase2 3 2 4 8" xfId="4153" xr:uid="{5D5945C7-9869-4C40-AF97-77CE3B5AE5D1}"/>
    <cellStyle name="20% - Ênfase2 3 2 4 9" xfId="4154" xr:uid="{6672E753-D14B-48FA-82AF-AA3771BD73C1}"/>
    <cellStyle name="20% - Ênfase2 3 2 5" xfId="4155" xr:uid="{8338F7A7-E565-48DD-AF87-5A14C246A667}"/>
    <cellStyle name="20% - Ênfase2 3 2 5 10" xfId="4156" xr:uid="{FFCE0EE0-EDB6-4BDB-9D89-04087AC84A9E}"/>
    <cellStyle name="20% - Ênfase2 3 2 5 11" xfId="4157" xr:uid="{F07A3BAA-A351-41D6-9B65-C109998A2A7E}"/>
    <cellStyle name="20% - Ênfase2 3 2 5 12" xfId="4158" xr:uid="{C855FE29-2969-46B4-8A2E-7525A6C3D868}"/>
    <cellStyle name="20% - Ênfase2 3 2 5 13" xfId="4159" xr:uid="{6BE87D86-E324-4F5D-970A-18D56E8B12B1}"/>
    <cellStyle name="20% - Ênfase2 3 2 5 2" xfId="4160" xr:uid="{7B662D0D-34A2-4445-8C2E-67BA32613F0D}"/>
    <cellStyle name="20% - Ênfase2 3 2 5 3" xfId="4161" xr:uid="{DA1B3E1D-6834-4D82-9DAF-85F5C77C0DAB}"/>
    <cellStyle name="20% - Ênfase2 3 2 5 4" xfId="4162" xr:uid="{ADB6CB3D-48C3-402D-A062-6624E42825DC}"/>
    <cellStyle name="20% - Ênfase2 3 2 5 5" xfId="4163" xr:uid="{71F35955-D7BE-4F65-A79C-8A4C84B18233}"/>
    <cellStyle name="20% - Ênfase2 3 2 5 6" xfId="4164" xr:uid="{317F764E-2BFD-4D96-BAE3-8C336654DB6B}"/>
    <cellStyle name="20% - Ênfase2 3 2 5 7" xfId="4165" xr:uid="{679B686A-EEC3-44FA-B5B6-DC09ED397C45}"/>
    <cellStyle name="20% - Ênfase2 3 2 5 8" xfId="4166" xr:uid="{086F6C2F-D774-491D-A3E7-79C800BC6D47}"/>
    <cellStyle name="20% - Ênfase2 3 2 5 9" xfId="4167" xr:uid="{5145BD78-E6F8-4FA7-B14F-F6A5BBDEF2DF}"/>
    <cellStyle name="20% - Ênfase2 3 2 6" xfId="4168" xr:uid="{84EEF8E5-B32B-4276-9387-D3262FEDFFEE}"/>
    <cellStyle name="20% - Ênfase2 3 2 6 10" xfId="4169" xr:uid="{8E909496-B73F-40E0-ACB2-87C55BBBFB35}"/>
    <cellStyle name="20% - Ênfase2 3 2 6 11" xfId="4170" xr:uid="{02B73ADE-9A5E-407C-A090-19AB64100D6A}"/>
    <cellStyle name="20% - Ênfase2 3 2 6 12" xfId="4171" xr:uid="{75B395BB-64AA-44DB-B97B-32B996DF2891}"/>
    <cellStyle name="20% - Ênfase2 3 2 6 13" xfId="4172" xr:uid="{DAE5C12D-48ED-4CF5-8468-94915BD7BA2D}"/>
    <cellStyle name="20% - Ênfase2 3 2 6 2" xfId="4173" xr:uid="{6C5C8AE6-929F-4A0D-A109-CAFC616ABC44}"/>
    <cellStyle name="20% - Ênfase2 3 2 6 3" xfId="4174" xr:uid="{58AB8BCA-45AB-4365-BF22-B23A25A2AE4C}"/>
    <cellStyle name="20% - Ênfase2 3 2 6 4" xfId="4175" xr:uid="{AE2023A0-0EE6-4B9E-9A1C-F55BF5662D09}"/>
    <cellStyle name="20% - Ênfase2 3 2 6 5" xfId="4176" xr:uid="{FDF87C08-79F3-4F2D-857C-690D39618BE6}"/>
    <cellStyle name="20% - Ênfase2 3 2 6 6" xfId="4177" xr:uid="{F3A176EB-BF13-49D5-A778-6BD3FB94C983}"/>
    <cellStyle name="20% - Ênfase2 3 2 6 7" xfId="4178" xr:uid="{B49D0F29-B56E-4D52-9528-DA1DBF7E489F}"/>
    <cellStyle name="20% - Ênfase2 3 2 6 8" xfId="4179" xr:uid="{97CE432B-1F00-4847-AE1D-BFC0A7516AA0}"/>
    <cellStyle name="20% - Ênfase2 3 2 6 9" xfId="4180" xr:uid="{8A3ED3E4-0E7F-438F-A7D6-312313D7901E}"/>
    <cellStyle name="20% - Ênfase2 3 2 7" xfId="4181" xr:uid="{C9AD7978-1B63-4575-812A-04A4050AAD67}"/>
    <cellStyle name="20% - Ênfase2 3 2 7 10" xfId="4182" xr:uid="{0A2972D7-E5A2-40AE-9FDD-AF78B5EBEF3B}"/>
    <cellStyle name="20% - Ênfase2 3 2 7 11" xfId="4183" xr:uid="{35E0B5FE-CFC2-4374-9394-727DE107384F}"/>
    <cellStyle name="20% - Ênfase2 3 2 7 12" xfId="4184" xr:uid="{8B996B52-2F4E-432D-93D5-F3F59DCCF648}"/>
    <cellStyle name="20% - Ênfase2 3 2 7 13" xfId="4185" xr:uid="{DFF22CA2-D48C-491D-9861-18BB78513802}"/>
    <cellStyle name="20% - Ênfase2 3 2 7 2" xfId="4186" xr:uid="{6EF77D26-226B-4431-B3DD-DC96ADE13EA6}"/>
    <cellStyle name="20% - Ênfase2 3 2 7 3" xfId="4187" xr:uid="{7581B703-7EF7-41EF-9FC6-B649E09091DF}"/>
    <cellStyle name="20% - Ênfase2 3 2 7 4" xfId="4188" xr:uid="{B34D3981-EAFB-4B14-9BBF-803826411F31}"/>
    <cellStyle name="20% - Ênfase2 3 2 7 5" xfId="4189" xr:uid="{F53930F9-11FF-4E2D-9380-BFC5C4D19E43}"/>
    <cellStyle name="20% - Ênfase2 3 2 7 6" xfId="4190" xr:uid="{2A4BBE90-56BF-4B54-9A7C-482AA48CF798}"/>
    <cellStyle name="20% - Ênfase2 3 2 7 7" xfId="4191" xr:uid="{E4743EEB-CBA1-4B6F-9905-100502911737}"/>
    <cellStyle name="20% - Ênfase2 3 2 7 8" xfId="4192" xr:uid="{ACC6B797-FD1C-4922-95C2-51D23A0CD1FF}"/>
    <cellStyle name="20% - Ênfase2 3 2 7 9" xfId="4193" xr:uid="{EF87A60C-F46B-425B-9EC6-A6345FC461F0}"/>
    <cellStyle name="20% - Ênfase2 3 2 8" xfId="4194" xr:uid="{EAE93E49-AF08-420A-AA64-16F4CC474847}"/>
    <cellStyle name="20% - Ênfase2 3 2 8 10" xfId="4195" xr:uid="{644B0EC0-2CED-4780-BAC5-E8E010F738AE}"/>
    <cellStyle name="20% - Ênfase2 3 2 8 11" xfId="4196" xr:uid="{E324EE1A-6AF1-497C-8F0B-354A83031FD5}"/>
    <cellStyle name="20% - Ênfase2 3 2 8 12" xfId="4197" xr:uid="{5F8D06D9-8B0D-440A-AF06-A03FA13B670D}"/>
    <cellStyle name="20% - Ênfase2 3 2 8 13" xfId="4198" xr:uid="{EC4088AE-A691-4A18-A1C6-976FE19D9D2B}"/>
    <cellStyle name="20% - Ênfase2 3 2 8 2" xfId="4199" xr:uid="{2D911DE1-DBF1-420D-9FD9-D206FDB728AA}"/>
    <cellStyle name="20% - Ênfase2 3 2 8 3" xfId="4200" xr:uid="{5B21FCC7-2EC0-42F1-A061-6EB0FEE987C4}"/>
    <cellStyle name="20% - Ênfase2 3 2 8 4" xfId="4201" xr:uid="{EA9DA13B-28E8-44B3-9BD0-9CE94918DFA3}"/>
    <cellStyle name="20% - Ênfase2 3 2 8 5" xfId="4202" xr:uid="{B2C44D86-96AD-4579-963C-4751904930C5}"/>
    <cellStyle name="20% - Ênfase2 3 2 8 6" xfId="4203" xr:uid="{9E0780DD-AE8A-4DE6-AB16-B847018BC848}"/>
    <cellStyle name="20% - Ênfase2 3 2 8 7" xfId="4204" xr:uid="{97538FE7-6551-47D3-847A-B11558B37B5A}"/>
    <cellStyle name="20% - Ênfase2 3 2 8 8" xfId="4205" xr:uid="{4A0CB8C0-12E8-4113-B30C-59021A9660C8}"/>
    <cellStyle name="20% - Ênfase2 3 2 8 9" xfId="4206" xr:uid="{2D8818D6-8227-4BC8-8F68-AD606DDDA57F}"/>
    <cellStyle name="20% - Ênfase2 3 2 9" xfId="4207" xr:uid="{7B8BA979-6B6A-4933-A0FE-15D7650C66D0}"/>
    <cellStyle name="20% - Ênfase2 3 2 9 10" xfId="4208" xr:uid="{59635403-1AA4-4F4C-BB09-47901BE8C7A9}"/>
    <cellStyle name="20% - Ênfase2 3 2 9 11" xfId="4209" xr:uid="{5F9F3473-4BD9-4CC8-B457-649E6775073C}"/>
    <cellStyle name="20% - Ênfase2 3 2 9 12" xfId="4210" xr:uid="{0D04823C-7B0F-4557-9A43-CFD4690065E2}"/>
    <cellStyle name="20% - Ênfase2 3 2 9 13" xfId="4211" xr:uid="{468D7298-4755-498F-B76B-A3B9F8FAD0D3}"/>
    <cellStyle name="20% - Ênfase2 3 2 9 2" xfId="4212" xr:uid="{E389DAE5-7FC4-4FE6-B702-0FCBBABE9965}"/>
    <cellStyle name="20% - Ênfase2 3 2 9 3" xfId="4213" xr:uid="{BD81CC0E-D9B6-4976-88F2-86043CDBB02B}"/>
    <cellStyle name="20% - Ênfase2 3 2 9 4" xfId="4214" xr:uid="{B683E0F6-5FED-4D61-859C-571C010DD5E8}"/>
    <cellStyle name="20% - Ênfase2 3 2 9 5" xfId="4215" xr:uid="{C5E15A08-C841-4728-89F8-5C309BEBB27B}"/>
    <cellStyle name="20% - Ênfase2 3 2 9 6" xfId="4216" xr:uid="{1AEFDC79-284E-44E2-B27F-4BDB85FCF84B}"/>
    <cellStyle name="20% - Ênfase2 3 2 9 7" xfId="4217" xr:uid="{5D7CF39C-C376-44BE-89B5-B889F0E4708C}"/>
    <cellStyle name="20% - Ênfase2 3 2 9 8" xfId="4218" xr:uid="{1CE98F80-EC22-40C6-9D7D-8CD60ADCADFF}"/>
    <cellStyle name="20% - Ênfase2 3 2 9 9" xfId="4219" xr:uid="{DF5E0011-2ABE-4AF7-A4CE-557A372C97BB}"/>
    <cellStyle name="20% - Ênfase2 3 20" xfId="4220" xr:uid="{EF5F2A67-753F-46AE-BC37-BDE068A91B2D}"/>
    <cellStyle name="20% - Ênfase2 3 21" xfId="4221" xr:uid="{D2D6DDF0-7F5C-48CD-9F93-87EA02622BC8}"/>
    <cellStyle name="20% - Ênfase2 3 22" xfId="4222" xr:uid="{107E341A-558F-4826-B823-088B285AA5DD}"/>
    <cellStyle name="20% - Ênfase2 3 23" xfId="4223" xr:uid="{76720AB0-A1CC-4EDC-A77E-B98C203F33B1}"/>
    <cellStyle name="20% - Ênfase2 3 24" xfId="4224" xr:uid="{83E4FCE6-76BC-4285-A97C-5566F5CDEEB1}"/>
    <cellStyle name="20% - Ênfase2 3 3" xfId="4225" xr:uid="{33B48E6A-B4F5-4D3D-899A-B569EF5F7FE0}"/>
    <cellStyle name="20% - Ênfase2 3 3 10" xfId="4226" xr:uid="{4E8CC67D-97AE-4365-BA4C-7D7CB85173AF}"/>
    <cellStyle name="20% - Ênfase2 3 3 11" xfId="4227" xr:uid="{38ADBCB1-F7A8-4871-9575-69880FCCBEF1}"/>
    <cellStyle name="20% - Ênfase2 3 3 12" xfId="4228" xr:uid="{9AD7D124-9351-4886-A61B-8A25433DD1DE}"/>
    <cellStyle name="20% - Ênfase2 3 3 13" xfId="4229" xr:uid="{55D97F54-D088-4391-8934-9736226064FB}"/>
    <cellStyle name="20% - Ênfase2 3 3 2" xfId="4230" xr:uid="{11D03486-8EDC-4E05-8333-E2726425A460}"/>
    <cellStyle name="20% - Ênfase2 3 3 3" xfId="4231" xr:uid="{83E11C2B-85E9-4134-B1D3-6535E738384C}"/>
    <cellStyle name="20% - Ênfase2 3 3 4" xfId="4232" xr:uid="{63C664A0-F66B-438E-9C18-8F9EF6EA76B1}"/>
    <cellStyle name="20% - Ênfase2 3 3 5" xfId="4233" xr:uid="{9015407F-9740-4AB2-8E93-1C878E4E698B}"/>
    <cellStyle name="20% - Ênfase2 3 3 6" xfId="4234" xr:uid="{E863A66F-5E0E-4C43-B028-DB36C179CB1C}"/>
    <cellStyle name="20% - Ênfase2 3 3 7" xfId="4235" xr:uid="{C621D52B-A72B-4C22-BA6D-DC997AB7E6C4}"/>
    <cellStyle name="20% - Ênfase2 3 3 8" xfId="4236" xr:uid="{F0993A6B-4F5C-4FB3-A3FA-D1AA3D3145B2}"/>
    <cellStyle name="20% - Ênfase2 3 3 9" xfId="4237" xr:uid="{28F03F29-6AD1-4AA1-8E63-FB6131C84297}"/>
    <cellStyle name="20% - Ênfase2 3 4" xfId="4238" xr:uid="{83DC4FE2-300D-4BCD-8F39-F3CE4253AB1C}"/>
    <cellStyle name="20% - Ênfase2 3 4 10" xfId="4239" xr:uid="{4663C260-DC96-47C7-8EBA-A9F3E8CC79D3}"/>
    <cellStyle name="20% - Ênfase2 3 4 11" xfId="4240" xr:uid="{A5B11E83-5265-464F-9ADA-927B9925F23D}"/>
    <cellStyle name="20% - Ênfase2 3 4 12" xfId="4241" xr:uid="{E840931B-4107-41C5-87A4-D463607175E1}"/>
    <cellStyle name="20% - Ênfase2 3 4 13" xfId="4242" xr:uid="{5D48EC91-51BE-4593-8DE0-644BFC3E09A6}"/>
    <cellStyle name="20% - Ênfase2 3 4 2" xfId="4243" xr:uid="{BEB17DEA-5766-4B81-8C4F-8DE1E1151906}"/>
    <cellStyle name="20% - Ênfase2 3 4 3" xfId="4244" xr:uid="{73802046-46D6-468F-A316-DF3F6906B284}"/>
    <cellStyle name="20% - Ênfase2 3 4 4" xfId="4245" xr:uid="{A8E040B4-00BC-46B4-940C-5246878021DF}"/>
    <cellStyle name="20% - Ênfase2 3 4 5" xfId="4246" xr:uid="{8E101955-A23C-46C9-8041-34EA18BB6C71}"/>
    <cellStyle name="20% - Ênfase2 3 4 6" xfId="4247" xr:uid="{F9A8AFCF-98A2-44DB-AE6F-8E2261607994}"/>
    <cellStyle name="20% - Ênfase2 3 4 7" xfId="4248" xr:uid="{4C2C1071-8738-40E5-AC05-8F5692C65F7E}"/>
    <cellStyle name="20% - Ênfase2 3 4 8" xfId="4249" xr:uid="{8C8AA280-9F72-4F33-B048-312FCBBD679C}"/>
    <cellStyle name="20% - Ênfase2 3 4 9" xfId="4250" xr:uid="{83368AF7-510F-49EC-AFAC-452C887FEBE9}"/>
    <cellStyle name="20% - Ênfase2 3 5" xfId="4251" xr:uid="{D12531D9-4965-41B0-A80D-AA63E8E71A50}"/>
    <cellStyle name="20% - Ênfase2 3 5 10" xfId="4252" xr:uid="{32578D0E-12A4-4A3A-9441-3DA63FE3D37A}"/>
    <cellStyle name="20% - Ênfase2 3 5 11" xfId="4253" xr:uid="{9B221BD7-EECB-45F8-BF74-553082DAEC54}"/>
    <cellStyle name="20% - Ênfase2 3 5 12" xfId="4254" xr:uid="{2B383BB8-1777-4FFA-9F66-5F5B19A7EF3B}"/>
    <cellStyle name="20% - Ênfase2 3 5 13" xfId="4255" xr:uid="{390AE713-7AF3-4CAB-B1E4-A6D6552EDF10}"/>
    <cellStyle name="20% - Ênfase2 3 5 2" xfId="4256" xr:uid="{E43B9AEC-CBA1-4F8B-BC3B-B26EB877AC00}"/>
    <cellStyle name="20% - Ênfase2 3 5 3" xfId="4257" xr:uid="{C6E615A0-3402-4924-9991-3AC3C039F0F0}"/>
    <cellStyle name="20% - Ênfase2 3 5 4" xfId="4258" xr:uid="{AD563F6E-062A-4EF0-B83D-6A73BA181ED9}"/>
    <cellStyle name="20% - Ênfase2 3 5 5" xfId="4259" xr:uid="{C213014A-A570-4494-80EE-DA63316D4029}"/>
    <cellStyle name="20% - Ênfase2 3 5 6" xfId="4260" xr:uid="{176DFA76-4A33-48C0-AF00-913BF9B2A2BC}"/>
    <cellStyle name="20% - Ênfase2 3 5 7" xfId="4261" xr:uid="{B95E23B0-F9CE-443D-A2A3-3093ADCCA006}"/>
    <cellStyle name="20% - Ênfase2 3 5 8" xfId="4262" xr:uid="{F462318A-C708-4A4F-B9EF-0DEA0A794B2B}"/>
    <cellStyle name="20% - Ênfase2 3 5 9" xfId="4263" xr:uid="{180DF721-F079-4B56-914B-0BEC6C97909B}"/>
    <cellStyle name="20% - Ênfase2 3 6" xfId="4264" xr:uid="{7896E2B0-6994-47CD-98E9-E497C4C923FD}"/>
    <cellStyle name="20% - Ênfase2 3 6 10" xfId="4265" xr:uid="{BF760D87-7A04-4851-BA70-EAEF5F7E1B9B}"/>
    <cellStyle name="20% - Ênfase2 3 6 11" xfId="4266" xr:uid="{D31906F1-DD5D-44B0-9E87-178AE701BBA7}"/>
    <cellStyle name="20% - Ênfase2 3 6 12" xfId="4267" xr:uid="{8D588F0C-C5E5-49CB-B7F0-01CFFAC35A18}"/>
    <cellStyle name="20% - Ênfase2 3 6 13" xfId="4268" xr:uid="{B08E2A9C-0D67-4828-B8F9-2FBBBC851AE8}"/>
    <cellStyle name="20% - Ênfase2 3 6 2" xfId="4269" xr:uid="{8412CC9D-BEC6-4FB8-B3EB-21743FCAC9EC}"/>
    <cellStyle name="20% - Ênfase2 3 6 3" xfId="4270" xr:uid="{6A9130E4-DA84-414D-AE33-7A00400D75CE}"/>
    <cellStyle name="20% - Ênfase2 3 6 4" xfId="4271" xr:uid="{FD617630-A98A-435B-9533-85320EEE0911}"/>
    <cellStyle name="20% - Ênfase2 3 6 5" xfId="4272" xr:uid="{D904398C-D13B-4CB6-8C32-81E7AA6B7B0C}"/>
    <cellStyle name="20% - Ênfase2 3 6 6" xfId="4273" xr:uid="{D9590134-899B-4A40-ABC3-BB5654D0C2BE}"/>
    <cellStyle name="20% - Ênfase2 3 6 7" xfId="4274" xr:uid="{9D778C2F-1D1A-4319-9FDA-25A3A45FDE3C}"/>
    <cellStyle name="20% - Ênfase2 3 6 8" xfId="4275" xr:uid="{2ED54B71-E12D-4272-BDB4-1B63E19B82FD}"/>
    <cellStyle name="20% - Ênfase2 3 6 9" xfId="4276" xr:uid="{A69A5B2A-A53F-41D2-9C0D-3F8B84959E6D}"/>
    <cellStyle name="20% - Ênfase2 3 7" xfId="4277" xr:uid="{9D19DF81-8A7B-4117-A760-B98334FF81F1}"/>
    <cellStyle name="20% - Ênfase2 3 7 10" xfId="4278" xr:uid="{3167D6BF-447C-4B79-9C4B-AD754E8D855D}"/>
    <cellStyle name="20% - Ênfase2 3 7 11" xfId="4279" xr:uid="{F3AE5932-3498-4274-A8BA-8D2AEA140013}"/>
    <cellStyle name="20% - Ênfase2 3 7 12" xfId="4280" xr:uid="{8D53EBC6-8B76-4995-9A8C-0D2AFBF9E2CC}"/>
    <cellStyle name="20% - Ênfase2 3 7 13" xfId="4281" xr:uid="{6A51AD00-D868-4647-B784-3EEC9585F443}"/>
    <cellStyle name="20% - Ênfase2 3 7 2" xfId="4282" xr:uid="{FB09E9F1-4062-48B9-8145-479CE68DE2F8}"/>
    <cellStyle name="20% - Ênfase2 3 7 3" xfId="4283" xr:uid="{94AAC8D8-701D-4059-99B2-FA697C3A5857}"/>
    <cellStyle name="20% - Ênfase2 3 7 4" xfId="4284" xr:uid="{3AE70FCC-E894-41BF-8184-05830FFB9BD7}"/>
    <cellStyle name="20% - Ênfase2 3 7 5" xfId="4285" xr:uid="{1D08070D-497D-4659-83B2-3DCEE9EAF31C}"/>
    <cellStyle name="20% - Ênfase2 3 7 6" xfId="4286" xr:uid="{41D9621E-BA0F-414E-926B-115F278BCFE4}"/>
    <cellStyle name="20% - Ênfase2 3 7 7" xfId="4287" xr:uid="{71D2B50B-D9F5-46F6-BF1B-FD0DD689A574}"/>
    <cellStyle name="20% - Ênfase2 3 7 8" xfId="4288" xr:uid="{7BFC4218-8AA3-46E0-9B6F-F2284529B251}"/>
    <cellStyle name="20% - Ênfase2 3 7 9" xfId="4289" xr:uid="{8A4C9422-AADB-44E5-ACA1-48BDFA44681A}"/>
    <cellStyle name="20% - Ênfase2 3 8" xfId="4290" xr:uid="{C0DC7329-D347-460C-8191-1326206407C2}"/>
    <cellStyle name="20% - Ênfase2 3 8 10" xfId="4291" xr:uid="{172CBAB5-3466-48DB-8BEA-CA9BA9AFE11E}"/>
    <cellStyle name="20% - Ênfase2 3 8 11" xfId="4292" xr:uid="{884881D6-FFAA-4C98-A5F0-39370E7D8535}"/>
    <cellStyle name="20% - Ênfase2 3 8 12" xfId="4293" xr:uid="{B14ADC8C-3F09-4941-A38D-8A75788E2F16}"/>
    <cellStyle name="20% - Ênfase2 3 8 13" xfId="4294" xr:uid="{5E4E5E8D-63D9-45B7-BCC1-26FBE184567A}"/>
    <cellStyle name="20% - Ênfase2 3 8 2" xfId="4295" xr:uid="{EBD79852-8128-4085-9914-B5B1C301DC27}"/>
    <cellStyle name="20% - Ênfase2 3 8 3" xfId="4296" xr:uid="{6187AFBE-65E8-43E6-AB7C-C576F9E18EC0}"/>
    <cellStyle name="20% - Ênfase2 3 8 4" xfId="4297" xr:uid="{6ED9C642-C266-42F6-8273-D1BD26B5CC2A}"/>
    <cellStyle name="20% - Ênfase2 3 8 5" xfId="4298" xr:uid="{3854D64B-21F3-4692-BC79-4B716EEFB1A1}"/>
    <cellStyle name="20% - Ênfase2 3 8 6" xfId="4299" xr:uid="{22480977-AE6F-40B3-83D1-5CDEBEF95AA1}"/>
    <cellStyle name="20% - Ênfase2 3 8 7" xfId="4300" xr:uid="{AD9052D1-44F5-4A6B-89FA-7F498B4C0951}"/>
    <cellStyle name="20% - Ênfase2 3 8 8" xfId="4301" xr:uid="{2713E60A-67E6-470D-BE94-1BA6BAE11A96}"/>
    <cellStyle name="20% - Ênfase2 3 8 9" xfId="4302" xr:uid="{2F328AE0-9414-4FB9-8253-96E94BC673B0}"/>
    <cellStyle name="20% - Ênfase2 3 9" xfId="4303" xr:uid="{DFE72EA2-60A5-4A5C-8DC8-4CED31CF53A1}"/>
    <cellStyle name="20% - Ênfase2 3 9 10" xfId="4304" xr:uid="{11D0ED61-A553-4823-B6B0-9B155BD8D8FA}"/>
    <cellStyle name="20% - Ênfase2 3 9 11" xfId="4305" xr:uid="{3EC3B123-E1BA-4878-B56F-E7FFF15D5B84}"/>
    <cellStyle name="20% - Ênfase2 3 9 12" xfId="4306" xr:uid="{F07D7CC3-A76A-49C3-8A04-85ABB746FA32}"/>
    <cellStyle name="20% - Ênfase2 3 9 13" xfId="4307" xr:uid="{62A45621-46DE-4A66-9374-A88FA21B3DBF}"/>
    <cellStyle name="20% - Ênfase2 3 9 2" xfId="4308" xr:uid="{BC9D032A-87B1-4026-92CB-75741B6DB4B0}"/>
    <cellStyle name="20% - Ênfase2 3 9 3" xfId="4309" xr:uid="{99019291-FD74-4280-B044-073BAD7F9D8A}"/>
    <cellStyle name="20% - Ênfase2 3 9 4" xfId="4310" xr:uid="{31A2D594-331E-44C3-ADB6-DCFD517458EE}"/>
    <cellStyle name="20% - Ênfase2 3 9 5" xfId="4311" xr:uid="{BBD7B921-4391-4129-8892-7E36E2AB754E}"/>
    <cellStyle name="20% - Ênfase2 3 9 6" xfId="4312" xr:uid="{116D26F3-8607-43A1-96E4-31A1867CE34D}"/>
    <cellStyle name="20% - Ênfase2 3 9 7" xfId="4313" xr:uid="{512BE99E-3164-4FF4-963C-B3A923A128F0}"/>
    <cellStyle name="20% - Ênfase2 3 9 8" xfId="4314" xr:uid="{F30035AF-EDB5-461C-A0C8-97D58D2DCC69}"/>
    <cellStyle name="20% - Ênfase2 3 9 9" xfId="4315" xr:uid="{C274CB97-E4E2-4DDE-B02B-BC5B922A65CC}"/>
    <cellStyle name="20% - Ênfase2 30" xfId="4316" xr:uid="{BB9600F7-172F-4C92-854A-0F63CEADBAF7}"/>
    <cellStyle name="20% - Ênfase2 31" xfId="4317" xr:uid="{A06E024B-1988-4D75-8500-5CA6A4277285}"/>
    <cellStyle name="20% - Ênfase2 32" xfId="4318" xr:uid="{1CA6EB9F-066A-4B0D-9327-50169B46CAA8}"/>
    <cellStyle name="20% - Ênfase2 33" xfId="4319" xr:uid="{1D22A61A-3BA4-4AA9-B453-08ECE73D4383}"/>
    <cellStyle name="20% - Ênfase2 34" xfId="4320" xr:uid="{CAD1FDB6-C101-41FD-95CF-D9A795C7EEF7}"/>
    <cellStyle name="20% - Ênfase2 35" xfId="4321" xr:uid="{42A0393D-E7FC-45AD-9519-D681E5B9526C}"/>
    <cellStyle name="20% - Ênfase2 36" xfId="4322" xr:uid="{89749FBC-01A6-41D5-87B0-992CA68B2E78}"/>
    <cellStyle name="20% - Ênfase2 37" xfId="4323" xr:uid="{0952FAE6-4362-43C9-8719-F7CA9E0F43B2}"/>
    <cellStyle name="20% - Ênfase2 38" xfId="4324" xr:uid="{A6A18583-69BF-4123-B6BA-03141F84C1DC}"/>
    <cellStyle name="20% - Ênfase2 39" xfId="4325" xr:uid="{B05CE6AF-A52A-47D5-BCF8-52B81A8744FF}"/>
    <cellStyle name="20% - Ênfase2 4" xfId="4326" xr:uid="{938B4B49-6694-4811-9D66-78F2148F329C}"/>
    <cellStyle name="20% - Ênfase2 4 10" xfId="4327" xr:uid="{F2149449-A395-4BF6-B6AC-7F4882578950}"/>
    <cellStyle name="20% - Ênfase2 4 10 10" xfId="4328" xr:uid="{554BE4F4-803B-44F0-B447-BC8B647606EB}"/>
    <cellStyle name="20% - Ênfase2 4 10 11" xfId="4329" xr:uid="{C554FA39-4520-4EEA-B6F7-6556E90C6E4E}"/>
    <cellStyle name="20% - Ênfase2 4 10 12" xfId="4330" xr:uid="{CBF38CB1-DCE6-487B-B1B4-3596B9D6AADF}"/>
    <cellStyle name="20% - Ênfase2 4 10 13" xfId="4331" xr:uid="{77166D5A-85EA-4934-B085-74DB9A16D730}"/>
    <cellStyle name="20% - Ênfase2 4 10 2" xfId="4332" xr:uid="{0748CF9B-6F99-41D0-8062-2C6CEA8DBED7}"/>
    <cellStyle name="20% - Ênfase2 4 10 3" xfId="4333" xr:uid="{96412046-3160-4F1A-BD8C-886868173544}"/>
    <cellStyle name="20% - Ênfase2 4 10 4" xfId="4334" xr:uid="{EFC17011-B84B-47D1-B93C-BC3140D1C0AD}"/>
    <cellStyle name="20% - Ênfase2 4 10 5" xfId="4335" xr:uid="{BA2E3A4F-1BF7-4C5B-A396-BBDD36E710D7}"/>
    <cellStyle name="20% - Ênfase2 4 10 6" xfId="4336" xr:uid="{B0419C90-A5C1-42BE-B55B-68EECF901942}"/>
    <cellStyle name="20% - Ênfase2 4 10 7" xfId="4337" xr:uid="{2FD58E2F-72D2-4996-8E46-312AAAC67966}"/>
    <cellStyle name="20% - Ênfase2 4 10 8" xfId="4338" xr:uid="{6AECB66E-2DA7-4C82-967B-DA8283CA00F9}"/>
    <cellStyle name="20% - Ênfase2 4 10 9" xfId="4339" xr:uid="{98143730-D8C4-45B3-8DD1-CC396A197C29}"/>
    <cellStyle name="20% - Ênfase2 4 11" xfId="4340" xr:uid="{D6C99E7F-C1E8-432B-9438-1318F739F05A}"/>
    <cellStyle name="20% - Ênfase2 4 11 10" xfId="4341" xr:uid="{AE690ACC-DFA5-4805-99B4-B177E93967C4}"/>
    <cellStyle name="20% - Ênfase2 4 11 11" xfId="4342" xr:uid="{C7E18778-8A39-437E-87D2-07277D3EFA53}"/>
    <cellStyle name="20% - Ênfase2 4 11 12" xfId="4343" xr:uid="{5ED1A575-CE2E-4CED-B16D-C1D2F14870AF}"/>
    <cellStyle name="20% - Ênfase2 4 11 13" xfId="4344" xr:uid="{499002CE-E66A-49C9-B13F-7CCF2ECCEAD4}"/>
    <cellStyle name="20% - Ênfase2 4 11 2" xfId="4345" xr:uid="{4955F071-05B9-4688-949B-38BDAA5DA7C1}"/>
    <cellStyle name="20% - Ênfase2 4 11 3" xfId="4346" xr:uid="{F10AD10A-F765-4D5C-8091-CAB5D65891FA}"/>
    <cellStyle name="20% - Ênfase2 4 11 4" xfId="4347" xr:uid="{7A4DD372-3535-4DE2-A36E-4626FA7B71B0}"/>
    <cellStyle name="20% - Ênfase2 4 11 5" xfId="4348" xr:uid="{97C4146B-4B33-4B0E-9DE5-47172491A028}"/>
    <cellStyle name="20% - Ênfase2 4 11 6" xfId="4349" xr:uid="{FCA98DDA-D7ED-456B-BD59-E0D843BB1AFA}"/>
    <cellStyle name="20% - Ênfase2 4 11 7" xfId="4350" xr:uid="{683AE0C0-7830-4CC8-B485-B23191D40B2A}"/>
    <cellStyle name="20% - Ênfase2 4 11 8" xfId="4351" xr:uid="{B7C967EB-7B33-4821-86B1-79B1012F26E6}"/>
    <cellStyle name="20% - Ênfase2 4 11 9" xfId="4352" xr:uid="{1D8C0C87-0D6B-4622-B09D-6ACD0C164CEF}"/>
    <cellStyle name="20% - Ênfase2 4 12" xfId="4353" xr:uid="{39BFDE21-7B1D-4525-819C-AEBA1C6FE557}"/>
    <cellStyle name="20% - Ênfase2 4 12 10" xfId="4354" xr:uid="{D5FF050F-711E-4FA5-8AF6-4B703E589CD1}"/>
    <cellStyle name="20% - Ênfase2 4 12 11" xfId="4355" xr:uid="{4042B1D4-CEF9-4E4D-B120-EB2D66760BD5}"/>
    <cellStyle name="20% - Ênfase2 4 12 12" xfId="4356" xr:uid="{20760CFE-8AEF-48A7-BAA7-C92982DAA6BE}"/>
    <cellStyle name="20% - Ênfase2 4 12 13" xfId="4357" xr:uid="{9B960596-B667-431B-971B-24E6F2E70EAC}"/>
    <cellStyle name="20% - Ênfase2 4 12 2" xfId="4358" xr:uid="{9B2E5A9D-912C-4EDB-A72B-AB23AD64ECBA}"/>
    <cellStyle name="20% - Ênfase2 4 12 3" xfId="4359" xr:uid="{0AA4C8D2-2A3B-46DB-86D9-469722580980}"/>
    <cellStyle name="20% - Ênfase2 4 12 4" xfId="4360" xr:uid="{3B9D7A50-508A-490A-88F6-19438AA1CD06}"/>
    <cellStyle name="20% - Ênfase2 4 12 5" xfId="4361" xr:uid="{8FCCBD31-0E07-49C9-BFEB-734C2564A4C5}"/>
    <cellStyle name="20% - Ênfase2 4 12 6" xfId="4362" xr:uid="{FB88C48A-40FD-4931-A3B7-F6D965C809BB}"/>
    <cellStyle name="20% - Ênfase2 4 12 7" xfId="4363" xr:uid="{3B70658C-5BE7-4AE9-9749-044990EEC95E}"/>
    <cellStyle name="20% - Ênfase2 4 12 8" xfId="4364" xr:uid="{80002264-0B24-4791-B81E-EDA067667340}"/>
    <cellStyle name="20% - Ênfase2 4 12 9" xfId="4365" xr:uid="{3A305798-C6BE-4980-BC8B-20BCC3543F8D}"/>
    <cellStyle name="20% - Ênfase2 4 13" xfId="4366" xr:uid="{BA0F5DA5-5691-4436-A4C8-7BB4E890927E}"/>
    <cellStyle name="20% - Ênfase2 4 14" xfId="4367" xr:uid="{A8C093FF-F448-446C-AB15-F903FAF4FFA1}"/>
    <cellStyle name="20% - Ênfase2 4 15" xfId="4368" xr:uid="{C0122E8E-1960-4E95-84CA-69ACDCE45801}"/>
    <cellStyle name="20% - Ênfase2 4 16" xfId="4369" xr:uid="{A8DC3D4A-57D3-41A6-AC17-E8F1EA50CE84}"/>
    <cellStyle name="20% - Ênfase2 4 17" xfId="4370" xr:uid="{A5B59C80-CACC-4EDF-B900-4736168EA9AD}"/>
    <cellStyle name="20% - Ênfase2 4 18" xfId="4371" xr:uid="{ABB4933A-4421-40E2-96CE-82BE6F82462D}"/>
    <cellStyle name="20% - Ênfase2 4 19" xfId="4372" xr:uid="{5D00B70D-8820-4367-93E6-A5B4E90BE55A}"/>
    <cellStyle name="20% - Ênfase2 4 2" xfId="4373" xr:uid="{D8A4A261-5570-4050-88E1-2B2607BF694D}"/>
    <cellStyle name="20% - Ênfase2 4 2 10" xfId="4374" xr:uid="{FB261E37-6655-4607-B200-DEC6DBC8960B}"/>
    <cellStyle name="20% - Ênfase2 4 2 10 10" xfId="4375" xr:uid="{9132ECDF-4F30-41FA-98AF-3D9F2019E9CC}"/>
    <cellStyle name="20% - Ênfase2 4 2 10 11" xfId="4376" xr:uid="{3C0E798C-CE87-4025-B78D-B5A287940582}"/>
    <cellStyle name="20% - Ênfase2 4 2 10 12" xfId="4377" xr:uid="{98ECCC2F-9921-4EC6-B8BC-57C4518D48AB}"/>
    <cellStyle name="20% - Ênfase2 4 2 10 13" xfId="4378" xr:uid="{F54E065F-4ECF-4295-AC0C-EE83D4E228F0}"/>
    <cellStyle name="20% - Ênfase2 4 2 10 2" xfId="4379" xr:uid="{7A83664E-D40F-4304-A06B-6B5FE8D2538F}"/>
    <cellStyle name="20% - Ênfase2 4 2 10 3" xfId="4380" xr:uid="{F2487BAC-2003-448F-B854-F7A6D7227108}"/>
    <cellStyle name="20% - Ênfase2 4 2 10 4" xfId="4381" xr:uid="{85328176-A316-408C-9109-505B11673F18}"/>
    <cellStyle name="20% - Ênfase2 4 2 10 5" xfId="4382" xr:uid="{499AFEA3-24E7-46A8-B914-DEF8ECAD3AFE}"/>
    <cellStyle name="20% - Ênfase2 4 2 10 6" xfId="4383" xr:uid="{A91CDDDC-D5B7-4312-B227-3952B7BC899F}"/>
    <cellStyle name="20% - Ênfase2 4 2 10 7" xfId="4384" xr:uid="{0B1C064A-55DB-45F8-A2ED-685D44406E0D}"/>
    <cellStyle name="20% - Ênfase2 4 2 10 8" xfId="4385" xr:uid="{C50B3F35-1108-4D40-98D1-95DA59609C12}"/>
    <cellStyle name="20% - Ênfase2 4 2 10 9" xfId="4386" xr:uid="{D21F5C36-B6A6-4EAC-A3B0-6FCA7D5040E8}"/>
    <cellStyle name="20% - Ênfase2 4 2 11" xfId="4387" xr:uid="{614681CF-94F4-436F-B087-A0A5AF23F3EB}"/>
    <cellStyle name="20% - Ênfase2 4 2 11 10" xfId="4388" xr:uid="{AFF7493E-EA21-41C2-B9CA-BCF9C8810E55}"/>
    <cellStyle name="20% - Ênfase2 4 2 11 11" xfId="4389" xr:uid="{855C98CB-DD1F-4D68-9141-394E1C1A821E}"/>
    <cellStyle name="20% - Ênfase2 4 2 11 12" xfId="4390" xr:uid="{BFC11012-0C01-4185-82D3-B2F654E4B649}"/>
    <cellStyle name="20% - Ênfase2 4 2 11 13" xfId="4391" xr:uid="{17A3517B-E06B-41FF-8161-6995B6B0935D}"/>
    <cellStyle name="20% - Ênfase2 4 2 11 2" xfId="4392" xr:uid="{E587EE9D-4460-48F9-BF04-A298473B6732}"/>
    <cellStyle name="20% - Ênfase2 4 2 11 3" xfId="4393" xr:uid="{97B9697A-9787-4F5D-A708-0EA514636026}"/>
    <cellStyle name="20% - Ênfase2 4 2 11 4" xfId="4394" xr:uid="{7FF1D807-6B2E-4009-AD6E-681D38C47EF5}"/>
    <cellStyle name="20% - Ênfase2 4 2 11 5" xfId="4395" xr:uid="{3D5E64E5-CE59-4D61-A042-D0DFB659E22B}"/>
    <cellStyle name="20% - Ênfase2 4 2 11 6" xfId="4396" xr:uid="{91A6C37B-FF5A-488A-98C9-1DB95A7CBA4C}"/>
    <cellStyle name="20% - Ênfase2 4 2 11 7" xfId="4397" xr:uid="{CD6B7B99-F06C-4002-8CD6-6F9054A5A7CD}"/>
    <cellStyle name="20% - Ênfase2 4 2 11 8" xfId="4398" xr:uid="{5EF2357E-1AD4-41E5-838B-C290D84845B0}"/>
    <cellStyle name="20% - Ênfase2 4 2 11 9" xfId="4399" xr:uid="{42094942-BCBA-4E08-A571-02A43B341802}"/>
    <cellStyle name="20% - Ênfase2 4 2 12" xfId="4400" xr:uid="{3D81FE8D-F349-434E-98DB-985DF417E029}"/>
    <cellStyle name="20% - Ênfase2 4 2 13" xfId="4401" xr:uid="{0842C447-EFC0-4C23-BB44-9E7AF762F09B}"/>
    <cellStyle name="20% - Ênfase2 4 2 14" xfId="4402" xr:uid="{7D11CDF7-2B33-42C6-AD7E-EEADC4983BA8}"/>
    <cellStyle name="20% - Ênfase2 4 2 15" xfId="4403" xr:uid="{9DF066AB-6E00-4004-A8A4-7C050524FDAB}"/>
    <cellStyle name="20% - Ênfase2 4 2 16" xfId="4404" xr:uid="{F082A2E0-2606-4BE2-9613-C74418ABE218}"/>
    <cellStyle name="20% - Ênfase2 4 2 17" xfId="4405" xr:uid="{A4012C34-1B5C-428B-8B24-DE2980B6FC75}"/>
    <cellStyle name="20% - Ênfase2 4 2 18" xfId="4406" xr:uid="{1F536C21-1136-4555-87BB-E7DB1D49F75C}"/>
    <cellStyle name="20% - Ênfase2 4 2 19" xfId="4407" xr:uid="{0B4C7606-D3C5-444B-924D-4008F1367C59}"/>
    <cellStyle name="20% - Ênfase2 4 2 2" xfId="4408" xr:uid="{17D677CC-4688-44EF-8F03-22109108A145}"/>
    <cellStyle name="20% - Ênfase2 4 2 2 10" xfId="4409" xr:uid="{3AB4529B-7089-42A8-A993-F6946B3841BD}"/>
    <cellStyle name="20% - Ênfase2 4 2 2 11" xfId="4410" xr:uid="{F51F18F8-5E21-4D6A-9AA0-9FC967A2F6C1}"/>
    <cellStyle name="20% - Ênfase2 4 2 2 12" xfId="4411" xr:uid="{85126570-DCD1-479C-B688-FCB963F62EFD}"/>
    <cellStyle name="20% - Ênfase2 4 2 2 13" xfId="4412" xr:uid="{0721D636-7733-44FB-8F32-0AB34B9203CE}"/>
    <cellStyle name="20% - Ênfase2 4 2 2 2" xfId="4413" xr:uid="{004E561E-8CD1-40CE-8775-364E11195115}"/>
    <cellStyle name="20% - Ênfase2 4 2 2 3" xfId="4414" xr:uid="{D0026723-EC33-4792-885E-1B6E8887F582}"/>
    <cellStyle name="20% - Ênfase2 4 2 2 4" xfId="4415" xr:uid="{E5702548-FE68-4E66-9FE4-DB00E3423DEC}"/>
    <cellStyle name="20% - Ênfase2 4 2 2 5" xfId="4416" xr:uid="{3F164188-C490-4A92-87E6-5DB3E29DD22F}"/>
    <cellStyle name="20% - Ênfase2 4 2 2 6" xfId="4417" xr:uid="{1CC62997-668F-4232-9A88-77B490DED406}"/>
    <cellStyle name="20% - Ênfase2 4 2 2 7" xfId="4418" xr:uid="{372F5915-AB37-48BD-B110-6E3E23F8B9AA}"/>
    <cellStyle name="20% - Ênfase2 4 2 2 8" xfId="4419" xr:uid="{F5D71D7A-EEBE-4027-856C-A1B58CD6C44D}"/>
    <cellStyle name="20% - Ênfase2 4 2 2 9" xfId="4420" xr:uid="{8C9A403E-5492-4C05-9843-3EDA1E11D3CB}"/>
    <cellStyle name="20% - Ênfase2 4 2 20" xfId="4421" xr:uid="{2C0AD607-0C28-4310-8703-F852B82D1762}"/>
    <cellStyle name="20% - Ênfase2 4 2 21" xfId="4422" xr:uid="{C92867D7-5B06-4C01-8F39-657347875C02}"/>
    <cellStyle name="20% - Ênfase2 4 2 22" xfId="4423" xr:uid="{3AE5DB4B-3C03-4AEA-B14C-F23AD8669BD7}"/>
    <cellStyle name="20% - Ênfase2 4 2 23" xfId="4424" xr:uid="{AE83E79B-0AC4-487D-B08B-BA437D1957F4}"/>
    <cellStyle name="20% - Ênfase2 4 2 3" xfId="4425" xr:uid="{7BD06FB9-00E8-4419-B6D4-B1B52B95A7C2}"/>
    <cellStyle name="20% - Ênfase2 4 2 3 10" xfId="4426" xr:uid="{57683A8B-4772-4FC0-9E6B-26BA192B37C2}"/>
    <cellStyle name="20% - Ênfase2 4 2 3 11" xfId="4427" xr:uid="{AB3B93CE-67E2-4849-9D1E-4F466F9D5E75}"/>
    <cellStyle name="20% - Ênfase2 4 2 3 12" xfId="4428" xr:uid="{91E388B5-C2AA-457C-9DCB-52E2F9AB5943}"/>
    <cellStyle name="20% - Ênfase2 4 2 3 13" xfId="4429" xr:uid="{FFC0BF32-0F58-4432-9D42-5C02423419E6}"/>
    <cellStyle name="20% - Ênfase2 4 2 3 2" xfId="4430" xr:uid="{E7F3E51E-CBE9-4559-92D5-FBE1BE6C3A35}"/>
    <cellStyle name="20% - Ênfase2 4 2 3 3" xfId="4431" xr:uid="{1B7F51D4-9045-4718-AC47-4607E0D19EEB}"/>
    <cellStyle name="20% - Ênfase2 4 2 3 4" xfId="4432" xr:uid="{D71D44C6-A286-4FCD-BC9C-C4A39B67D720}"/>
    <cellStyle name="20% - Ênfase2 4 2 3 5" xfId="4433" xr:uid="{A088D023-2367-43E5-A632-E54AB2A6E336}"/>
    <cellStyle name="20% - Ênfase2 4 2 3 6" xfId="4434" xr:uid="{BD7FEF80-69D9-495E-AE7D-9CE1F43C593D}"/>
    <cellStyle name="20% - Ênfase2 4 2 3 7" xfId="4435" xr:uid="{B08FEB02-49EC-406A-8F19-A0D20EB93108}"/>
    <cellStyle name="20% - Ênfase2 4 2 3 8" xfId="4436" xr:uid="{09C6557E-3127-49AD-95EC-37CA8118AC7D}"/>
    <cellStyle name="20% - Ênfase2 4 2 3 9" xfId="4437" xr:uid="{BC819AB7-B635-470C-A1C2-666A114FE8C2}"/>
    <cellStyle name="20% - Ênfase2 4 2 4" xfId="4438" xr:uid="{B088794D-4F3D-475D-951E-88F6D55AEACF}"/>
    <cellStyle name="20% - Ênfase2 4 2 4 10" xfId="4439" xr:uid="{F38DD3DF-E125-4BE7-8EA2-FF20996B9FCD}"/>
    <cellStyle name="20% - Ênfase2 4 2 4 11" xfId="4440" xr:uid="{464A81C0-7697-4015-B24C-3EE5705B37F5}"/>
    <cellStyle name="20% - Ênfase2 4 2 4 12" xfId="4441" xr:uid="{68A86297-6EC1-49E9-9676-E595F1C0925C}"/>
    <cellStyle name="20% - Ênfase2 4 2 4 13" xfId="4442" xr:uid="{B6A09A51-C25E-4D9D-8113-6A101FA0EC77}"/>
    <cellStyle name="20% - Ênfase2 4 2 4 2" xfId="4443" xr:uid="{4548F2D5-1860-4B75-820E-9433D9DA3623}"/>
    <cellStyle name="20% - Ênfase2 4 2 4 3" xfId="4444" xr:uid="{FADC3774-68A8-4AC9-B226-2B8B6E653970}"/>
    <cellStyle name="20% - Ênfase2 4 2 4 4" xfId="4445" xr:uid="{7B5128E8-69F2-4BA2-984F-AB5C3092FCED}"/>
    <cellStyle name="20% - Ênfase2 4 2 4 5" xfId="4446" xr:uid="{F21C7F0A-5DB2-4267-9DC2-A3D58271C425}"/>
    <cellStyle name="20% - Ênfase2 4 2 4 6" xfId="4447" xr:uid="{70AB0A57-030F-4AA2-95D3-FB54BB150C77}"/>
    <cellStyle name="20% - Ênfase2 4 2 4 7" xfId="4448" xr:uid="{58A5A397-7807-4595-A910-D95EA25A07F1}"/>
    <cellStyle name="20% - Ênfase2 4 2 4 8" xfId="4449" xr:uid="{49D4194D-8000-4EE6-99A3-14E1D547EF2B}"/>
    <cellStyle name="20% - Ênfase2 4 2 4 9" xfId="4450" xr:uid="{7730524F-9FE4-4F32-9481-813FEBA69AA4}"/>
    <cellStyle name="20% - Ênfase2 4 2 5" xfId="4451" xr:uid="{33F2B430-79CA-4410-9505-78B68B9EC12C}"/>
    <cellStyle name="20% - Ênfase2 4 2 5 10" xfId="4452" xr:uid="{162746E5-3528-4690-8EAA-4471B6390EE4}"/>
    <cellStyle name="20% - Ênfase2 4 2 5 11" xfId="4453" xr:uid="{757E2C88-7B9F-48BE-BD11-6D07B9BF335A}"/>
    <cellStyle name="20% - Ênfase2 4 2 5 12" xfId="4454" xr:uid="{2D48EA6A-3105-47EA-B402-C101D7D875A3}"/>
    <cellStyle name="20% - Ênfase2 4 2 5 13" xfId="4455" xr:uid="{B69200B4-00AC-498F-ABDB-C16D1A8DD3F8}"/>
    <cellStyle name="20% - Ênfase2 4 2 5 2" xfId="4456" xr:uid="{AD7735E9-ABB7-4EE8-8CA4-CDBED9AC71C1}"/>
    <cellStyle name="20% - Ênfase2 4 2 5 3" xfId="4457" xr:uid="{27226166-BFBC-4B39-ACEC-88790E65FC64}"/>
    <cellStyle name="20% - Ênfase2 4 2 5 4" xfId="4458" xr:uid="{DC15E88D-3DE5-4A61-8CFD-4A4B56CA368E}"/>
    <cellStyle name="20% - Ênfase2 4 2 5 5" xfId="4459" xr:uid="{5C23B07D-3774-4532-803A-4DE3DC72EC4E}"/>
    <cellStyle name="20% - Ênfase2 4 2 5 6" xfId="4460" xr:uid="{FA44B880-3B78-43DA-86AC-04AEDDCA122A}"/>
    <cellStyle name="20% - Ênfase2 4 2 5 7" xfId="4461" xr:uid="{B22E3A66-90B9-473F-B687-C6B42F067E80}"/>
    <cellStyle name="20% - Ênfase2 4 2 5 8" xfId="4462" xr:uid="{894B1DBA-0FB1-4C95-B522-9975719E9376}"/>
    <cellStyle name="20% - Ênfase2 4 2 5 9" xfId="4463" xr:uid="{DD68E661-BF9C-4F3C-A030-9E1F53956403}"/>
    <cellStyle name="20% - Ênfase2 4 2 6" xfId="4464" xr:uid="{4B023D34-1A25-4D51-AE2A-7BDC6C3BC60A}"/>
    <cellStyle name="20% - Ênfase2 4 2 6 10" xfId="4465" xr:uid="{AB25ED1A-287D-48FF-BB1C-E69FE5E926DD}"/>
    <cellStyle name="20% - Ênfase2 4 2 6 11" xfId="4466" xr:uid="{1FCBB4F4-90BC-4D32-B45B-DA9E5B9D9A4A}"/>
    <cellStyle name="20% - Ênfase2 4 2 6 12" xfId="4467" xr:uid="{48C5F44A-C046-47AE-9445-71C1ABD927DD}"/>
    <cellStyle name="20% - Ênfase2 4 2 6 13" xfId="4468" xr:uid="{86A5269B-8C1C-40A5-9AC8-A383E8EC264C}"/>
    <cellStyle name="20% - Ênfase2 4 2 6 2" xfId="4469" xr:uid="{4F596546-339E-41B2-9D75-A8C1A9CAF40D}"/>
    <cellStyle name="20% - Ênfase2 4 2 6 3" xfId="4470" xr:uid="{2936910F-2732-42E1-92D2-F8818B85C60E}"/>
    <cellStyle name="20% - Ênfase2 4 2 6 4" xfId="4471" xr:uid="{71ED4F8F-C0B9-4802-B7A0-46931980168B}"/>
    <cellStyle name="20% - Ênfase2 4 2 6 5" xfId="4472" xr:uid="{5A4CB87A-8C77-4BB6-A2D6-0FD4035E9744}"/>
    <cellStyle name="20% - Ênfase2 4 2 6 6" xfId="4473" xr:uid="{37C37D29-AA18-494E-A476-E391503E2623}"/>
    <cellStyle name="20% - Ênfase2 4 2 6 7" xfId="4474" xr:uid="{58196967-9A85-4EB0-BA49-8A8739EB4EFF}"/>
    <cellStyle name="20% - Ênfase2 4 2 6 8" xfId="4475" xr:uid="{2C0CA200-F51F-4CBE-8E73-66C7F35802B1}"/>
    <cellStyle name="20% - Ênfase2 4 2 6 9" xfId="4476" xr:uid="{1CE3CE80-BC4F-43E6-B5CA-1AF044A288BA}"/>
    <cellStyle name="20% - Ênfase2 4 2 7" xfId="4477" xr:uid="{6B641165-ECE9-4F19-8E37-A0B8AF85AAD6}"/>
    <cellStyle name="20% - Ênfase2 4 2 7 10" xfId="4478" xr:uid="{FB9E87F9-C87D-43BF-B9C3-46D373E4736E}"/>
    <cellStyle name="20% - Ênfase2 4 2 7 11" xfId="4479" xr:uid="{B91CDA27-FA76-499A-A11D-9233DB59683E}"/>
    <cellStyle name="20% - Ênfase2 4 2 7 12" xfId="4480" xr:uid="{207701D4-2FEF-4214-BC99-B111B12FD6FF}"/>
    <cellStyle name="20% - Ênfase2 4 2 7 13" xfId="4481" xr:uid="{57BDE4C7-5DCE-40F5-981D-2D920C556C79}"/>
    <cellStyle name="20% - Ênfase2 4 2 7 2" xfId="4482" xr:uid="{E4A0BC4B-9F79-4B13-B939-0DC42D6DF78E}"/>
    <cellStyle name="20% - Ênfase2 4 2 7 3" xfId="4483" xr:uid="{C356D774-5483-4FBA-B950-06044C494AF1}"/>
    <cellStyle name="20% - Ênfase2 4 2 7 4" xfId="4484" xr:uid="{1E9D4F5E-F9AC-4C2C-A69D-DFD0C287E08E}"/>
    <cellStyle name="20% - Ênfase2 4 2 7 5" xfId="4485" xr:uid="{6B1A7B5D-B3C9-4F14-95E0-ECEF02A47A0D}"/>
    <cellStyle name="20% - Ênfase2 4 2 7 6" xfId="4486" xr:uid="{4CB7D283-8EEA-4C81-876F-C9A26F03C3C4}"/>
    <cellStyle name="20% - Ênfase2 4 2 7 7" xfId="4487" xr:uid="{E9C5EE04-7886-459F-9961-0E1345588311}"/>
    <cellStyle name="20% - Ênfase2 4 2 7 8" xfId="4488" xr:uid="{8E12C5FE-86F3-4255-BD68-24DA92E9ED00}"/>
    <cellStyle name="20% - Ênfase2 4 2 7 9" xfId="4489" xr:uid="{A7579BFA-2F33-4BB4-B34A-3E0CA700AAF2}"/>
    <cellStyle name="20% - Ênfase2 4 2 8" xfId="4490" xr:uid="{28440B98-0958-4E44-B2E7-CB82615CC124}"/>
    <cellStyle name="20% - Ênfase2 4 2 8 10" xfId="4491" xr:uid="{553E2FD6-3692-415C-A903-CAB6C33FFEEB}"/>
    <cellStyle name="20% - Ênfase2 4 2 8 11" xfId="4492" xr:uid="{775D31E8-A6A2-4420-8872-BE5AE8EF5FB0}"/>
    <cellStyle name="20% - Ênfase2 4 2 8 12" xfId="4493" xr:uid="{17DC4877-3A2A-49AA-B55F-42B1323A0346}"/>
    <cellStyle name="20% - Ênfase2 4 2 8 13" xfId="4494" xr:uid="{0FAE4B31-41F5-4D4E-8FCF-E28CD8A3A59C}"/>
    <cellStyle name="20% - Ênfase2 4 2 8 2" xfId="4495" xr:uid="{C1A2999A-5B37-4D85-A296-303E104DA195}"/>
    <cellStyle name="20% - Ênfase2 4 2 8 3" xfId="4496" xr:uid="{D513CC38-FD75-4457-801F-A7CE678C7F67}"/>
    <cellStyle name="20% - Ênfase2 4 2 8 4" xfId="4497" xr:uid="{296EB4FD-68C3-4B31-ACE7-9B6B30C5ACCA}"/>
    <cellStyle name="20% - Ênfase2 4 2 8 5" xfId="4498" xr:uid="{436F44D2-8E93-48E1-9E37-BA81B0081E9A}"/>
    <cellStyle name="20% - Ênfase2 4 2 8 6" xfId="4499" xr:uid="{CE94356E-93E7-45FD-B6FB-D51015598E15}"/>
    <cellStyle name="20% - Ênfase2 4 2 8 7" xfId="4500" xr:uid="{7599948C-713A-4508-8C36-91CDD71C3BFC}"/>
    <cellStyle name="20% - Ênfase2 4 2 8 8" xfId="4501" xr:uid="{EEE05FFF-01CE-4A62-B8EA-4B5FD1FEBDAF}"/>
    <cellStyle name="20% - Ênfase2 4 2 8 9" xfId="4502" xr:uid="{A4C26846-DB5F-4E57-A431-04F775D87296}"/>
    <cellStyle name="20% - Ênfase2 4 2 9" xfId="4503" xr:uid="{78E2AFF6-D3F7-4EFF-964D-595091A00F15}"/>
    <cellStyle name="20% - Ênfase2 4 2 9 10" xfId="4504" xr:uid="{366DF1F7-0AD7-4E75-A502-4D51C96DE1E5}"/>
    <cellStyle name="20% - Ênfase2 4 2 9 11" xfId="4505" xr:uid="{606C2203-BC8D-4C5B-9817-DD98196B77A6}"/>
    <cellStyle name="20% - Ênfase2 4 2 9 12" xfId="4506" xr:uid="{9FA04829-5C33-4A1F-87FE-8DCBB9732FBB}"/>
    <cellStyle name="20% - Ênfase2 4 2 9 13" xfId="4507" xr:uid="{879F11A6-B877-4DEE-8733-D6279698AF89}"/>
    <cellStyle name="20% - Ênfase2 4 2 9 2" xfId="4508" xr:uid="{90875986-89DB-4B35-AE8F-981B541CC3D6}"/>
    <cellStyle name="20% - Ênfase2 4 2 9 3" xfId="4509" xr:uid="{D38A4253-33C5-4B03-AB96-CECFCD78C840}"/>
    <cellStyle name="20% - Ênfase2 4 2 9 4" xfId="4510" xr:uid="{727F93F6-4AF3-4007-B153-7DCBC7B75D69}"/>
    <cellStyle name="20% - Ênfase2 4 2 9 5" xfId="4511" xr:uid="{40FC9A7C-374D-4247-A344-33D6AD32641B}"/>
    <cellStyle name="20% - Ênfase2 4 2 9 6" xfId="4512" xr:uid="{3E05D335-1886-4F34-A46A-18B6BCBCEA2D}"/>
    <cellStyle name="20% - Ênfase2 4 2 9 7" xfId="4513" xr:uid="{EA98E1A9-1EB4-496D-A30B-22AFB635DDE3}"/>
    <cellStyle name="20% - Ênfase2 4 2 9 8" xfId="4514" xr:uid="{4035F9C6-909C-4848-A5FF-12F9648618F5}"/>
    <cellStyle name="20% - Ênfase2 4 2 9 9" xfId="4515" xr:uid="{5226D4D8-D8B4-4E29-BEAF-787DF20BFA55}"/>
    <cellStyle name="20% - Ênfase2 4 20" xfId="4516" xr:uid="{D55B4E09-2495-4FD3-BADB-F79DA4876807}"/>
    <cellStyle name="20% - Ênfase2 4 21" xfId="4517" xr:uid="{324E3D5F-3339-47FF-A992-21A493AB6185}"/>
    <cellStyle name="20% - Ênfase2 4 22" xfId="4518" xr:uid="{FD277A5E-B4FE-4D19-BD1C-F13A41F1702F}"/>
    <cellStyle name="20% - Ênfase2 4 23" xfId="4519" xr:uid="{7A604801-9D81-403B-9F23-8F017CFE5F65}"/>
    <cellStyle name="20% - Ênfase2 4 24" xfId="4520" xr:uid="{A644BB0E-E21E-4AAC-BB9A-1C6BAD73CC5A}"/>
    <cellStyle name="20% - Ênfase2 4 3" xfId="4521" xr:uid="{16D6C8FF-C299-4583-AB33-2CAB31455460}"/>
    <cellStyle name="20% - Ênfase2 4 3 10" xfId="4522" xr:uid="{C21B3EC6-3BE3-4A59-A9EF-884810ACA070}"/>
    <cellStyle name="20% - Ênfase2 4 3 11" xfId="4523" xr:uid="{39796EF2-4A0C-424A-B87A-4A068CB6928A}"/>
    <cellStyle name="20% - Ênfase2 4 3 12" xfId="4524" xr:uid="{A3E9469A-3155-491D-9F44-BF3CEDEDF6B6}"/>
    <cellStyle name="20% - Ênfase2 4 3 13" xfId="4525" xr:uid="{DA99F3D6-1A86-4033-AAA3-096C08543FDC}"/>
    <cellStyle name="20% - Ênfase2 4 3 2" xfId="4526" xr:uid="{1065F8BF-F8AB-4B11-9E81-E9024EC917CE}"/>
    <cellStyle name="20% - Ênfase2 4 3 3" xfId="4527" xr:uid="{694EF4F7-CC2C-4419-B693-164CBB239FC9}"/>
    <cellStyle name="20% - Ênfase2 4 3 4" xfId="4528" xr:uid="{27D125B2-7927-48B2-82DF-FE6E3C915B75}"/>
    <cellStyle name="20% - Ênfase2 4 3 5" xfId="4529" xr:uid="{1F1D5C96-44A9-4BBF-A0B1-D2FD086BA948}"/>
    <cellStyle name="20% - Ênfase2 4 3 6" xfId="4530" xr:uid="{E843588E-DD14-4429-BC96-BCA71A7AB95F}"/>
    <cellStyle name="20% - Ênfase2 4 3 7" xfId="4531" xr:uid="{C43EA94E-4146-403C-B1D7-DD162257E165}"/>
    <cellStyle name="20% - Ênfase2 4 3 8" xfId="4532" xr:uid="{0BFF261A-DB96-4353-BECF-D7D972BC92C5}"/>
    <cellStyle name="20% - Ênfase2 4 3 9" xfId="4533" xr:uid="{B5C9BBE4-A5D2-471E-9D9D-A988BCBA9196}"/>
    <cellStyle name="20% - Ênfase2 4 4" xfId="4534" xr:uid="{34EDF90A-87BB-4C18-B3B6-8E78B337AC23}"/>
    <cellStyle name="20% - Ênfase2 4 4 10" xfId="4535" xr:uid="{6F962DEB-BB54-4882-8950-DEA7A580C5BF}"/>
    <cellStyle name="20% - Ênfase2 4 4 11" xfId="4536" xr:uid="{14B274A2-E6FC-4965-87F4-24AC3A3AFB36}"/>
    <cellStyle name="20% - Ênfase2 4 4 12" xfId="4537" xr:uid="{3DC6CC50-19BB-4E4C-B70C-CAC7C468040B}"/>
    <cellStyle name="20% - Ênfase2 4 4 13" xfId="4538" xr:uid="{5112467E-7619-41A8-A7B1-5B55C7D4A8EB}"/>
    <cellStyle name="20% - Ênfase2 4 4 2" xfId="4539" xr:uid="{0365F4AA-44A3-42D1-9D22-921DD4531077}"/>
    <cellStyle name="20% - Ênfase2 4 4 3" xfId="4540" xr:uid="{832AE725-0B92-43C6-BE4C-6C217FCB00FE}"/>
    <cellStyle name="20% - Ênfase2 4 4 4" xfId="4541" xr:uid="{C711D5C6-10F6-43F3-8224-DC2F85E03D18}"/>
    <cellStyle name="20% - Ênfase2 4 4 5" xfId="4542" xr:uid="{39419B9A-9E9E-45FD-AB51-A4407D3E13C0}"/>
    <cellStyle name="20% - Ênfase2 4 4 6" xfId="4543" xr:uid="{9820DD17-6328-47C4-BCCC-7273BA796D99}"/>
    <cellStyle name="20% - Ênfase2 4 4 7" xfId="4544" xr:uid="{08561FFD-EBA5-40AD-8B85-F0F21F0DD796}"/>
    <cellStyle name="20% - Ênfase2 4 4 8" xfId="4545" xr:uid="{B1C693A3-8D14-40FC-AE33-AC2E2EECC1C1}"/>
    <cellStyle name="20% - Ênfase2 4 4 9" xfId="4546" xr:uid="{2D5C3F75-7BB6-4CE5-A65D-FFFE0A5FC8BC}"/>
    <cellStyle name="20% - Ênfase2 4 5" xfId="4547" xr:uid="{9EA4F26E-D4AF-405F-AD92-F4E52B472DF8}"/>
    <cellStyle name="20% - Ênfase2 4 5 10" xfId="4548" xr:uid="{57396476-8361-4806-93F4-8CAF4DA14AEF}"/>
    <cellStyle name="20% - Ênfase2 4 5 11" xfId="4549" xr:uid="{11CD9EA7-E1BB-4DE7-84BA-F5F7E2FA4EFA}"/>
    <cellStyle name="20% - Ênfase2 4 5 12" xfId="4550" xr:uid="{E465DFB6-B5B8-4A3D-B7A2-45829B9A0554}"/>
    <cellStyle name="20% - Ênfase2 4 5 13" xfId="4551" xr:uid="{2ABD0947-F498-4862-9D01-E6F1222B73F7}"/>
    <cellStyle name="20% - Ênfase2 4 5 2" xfId="4552" xr:uid="{9B021A24-3197-4D08-B7E0-77D5BF847803}"/>
    <cellStyle name="20% - Ênfase2 4 5 3" xfId="4553" xr:uid="{39227ECE-59B6-4DF4-8167-1E1934ED6D2C}"/>
    <cellStyle name="20% - Ênfase2 4 5 4" xfId="4554" xr:uid="{C978C3AB-5800-4B44-9015-7101A3BD3510}"/>
    <cellStyle name="20% - Ênfase2 4 5 5" xfId="4555" xr:uid="{F0246428-ABAE-4123-BC5F-0BB8288AE633}"/>
    <cellStyle name="20% - Ênfase2 4 5 6" xfId="4556" xr:uid="{90E9B70A-EB9A-44FC-BC5B-BEC1833BFAD5}"/>
    <cellStyle name="20% - Ênfase2 4 5 7" xfId="4557" xr:uid="{FC7B8F06-BDBD-4AA3-BA1E-D6F90354C0B7}"/>
    <cellStyle name="20% - Ênfase2 4 5 8" xfId="4558" xr:uid="{579A8771-7754-4C2F-AA70-EE7BA3AA778B}"/>
    <cellStyle name="20% - Ênfase2 4 5 9" xfId="4559" xr:uid="{8CF9CC6A-23C6-4B96-91CB-5E6B6FBCB9E5}"/>
    <cellStyle name="20% - Ênfase2 4 6" xfId="4560" xr:uid="{93B8DC48-471A-4C68-B154-7E4156533DCB}"/>
    <cellStyle name="20% - Ênfase2 4 6 10" xfId="4561" xr:uid="{64174E66-B89E-4CB5-B799-337097DE577D}"/>
    <cellStyle name="20% - Ênfase2 4 6 11" xfId="4562" xr:uid="{52A9E7C1-904B-4C4D-B9F4-1A4AC90A6F57}"/>
    <cellStyle name="20% - Ênfase2 4 6 12" xfId="4563" xr:uid="{681C6AB0-979C-4BF4-AB10-709C395513E2}"/>
    <cellStyle name="20% - Ênfase2 4 6 13" xfId="4564" xr:uid="{858D052F-78A5-449F-B5F2-88B1D9E6277D}"/>
    <cellStyle name="20% - Ênfase2 4 6 2" xfId="4565" xr:uid="{FAA88BEF-AC3A-4193-A250-141B544DFD0C}"/>
    <cellStyle name="20% - Ênfase2 4 6 3" xfId="4566" xr:uid="{7080DA5A-42DD-4886-AE17-659BA8DFD701}"/>
    <cellStyle name="20% - Ênfase2 4 6 4" xfId="4567" xr:uid="{C6342916-8324-4D34-A7E4-BBD2E96ED54C}"/>
    <cellStyle name="20% - Ênfase2 4 6 5" xfId="4568" xr:uid="{33638C2C-5537-46F5-A814-FE5BF372D2AD}"/>
    <cellStyle name="20% - Ênfase2 4 6 6" xfId="4569" xr:uid="{A718681E-8A54-453C-AE6D-F25A42C6F661}"/>
    <cellStyle name="20% - Ênfase2 4 6 7" xfId="4570" xr:uid="{4C516E50-B526-4EDD-BBEA-5E0CBAA1F5AF}"/>
    <cellStyle name="20% - Ênfase2 4 6 8" xfId="4571" xr:uid="{D79AA11F-3B6A-46E9-B908-63CAD1643BF2}"/>
    <cellStyle name="20% - Ênfase2 4 6 9" xfId="4572" xr:uid="{1CC217E2-4E31-42BF-B0F2-DCF6D9560228}"/>
    <cellStyle name="20% - Ênfase2 4 7" xfId="4573" xr:uid="{F78981BA-F34F-468B-AD05-153EC5E4DC5A}"/>
    <cellStyle name="20% - Ênfase2 4 7 10" xfId="4574" xr:uid="{7DA65420-9724-4313-937F-E331AB77415C}"/>
    <cellStyle name="20% - Ênfase2 4 7 11" xfId="4575" xr:uid="{7CAF65F5-7290-4837-9CA2-5DCF85FB5BEA}"/>
    <cellStyle name="20% - Ênfase2 4 7 12" xfId="4576" xr:uid="{94FB3124-F905-41A8-A8C9-B7EE1CD5DC27}"/>
    <cellStyle name="20% - Ênfase2 4 7 13" xfId="4577" xr:uid="{75B778A4-D2D1-4727-8723-C8E4E07D102F}"/>
    <cellStyle name="20% - Ênfase2 4 7 2" xfId="4578" xr:uid="{5E3EFBDF-5814-44EE-86C2-4F628FC190FC}"/>
    <cellStyle name="20% - Ênfase2 4 7 3" xfId="4579" xr:uid="{B9385990-ABE8-487E-B625-68819CC86AA7}"/>
    <cellStyle name="20% - Ênfase2 4 7 4" xfId="4580" xr:uid="{2DE45922-A6C6-47E9-87E2-F832E33E4334}"/>
    <cellStyle name="20% - Ênfase2 4 7 5" xfId="4581" xr:uid="{9CA2EC6C-A705-4AB0-83DE-A13D34C54F76}"/>
    <cellStyle name="20% - Ênfase2 4 7 6" xfId="4582" xr:uid="{73764EF4-B15F-4ED4-B821-C6BC46AF3488}"/>
    <cellStyle name="20% - Ênfase2 4 7 7" xfId="4583" xr:uid="{531072C7-78CE-46B1-A237-D19881986694}"/>
    <cellStyle name="20% - Ênfase2 4 7 8" xfId="4584" xr:uid="{15964D22-654B-45BA-B754-E96F417A45AD}"/>
    <cellStyle name="20% - Ênfase2 4 7 9" xfId="4585" xr:uid="{34597B0D-C127-46CF-B6A3-25B9247E1AD6}"/>
    <cellStyle name="20% - Ênfase2 4 8" xfId="4586" xr:uid="{0B33A794-78CB-4441-8DAE-7E565D6107A9}"/>
    <cellStyle name="20% - Ênfase2 4 8 10" xfId="4587" xr:uid="{B5AC2B39-5551-4A75-9ADC-243110CDBE77}"/>
    <cellStyle name="20% - Ênfase2 4 8 11" xfId="4588" xr:uid="{7A9AA5EA-BA30-4985-B5FC-6B143A09481C}"/>
    <cellStyle name="20% - Ênfase2 4 8 12" xfId="4589" xr:uid="{957B66C2-7344-4CBD-82ED-DE9DBC3BE35C}"/>
    <cellStyle name="20% - Ênfase2 4 8 13" xfId="4590" xr:uid="{67E5EB11-E80F-46BE-A443-C378FE531699}"/>
    <cellStyle name="20% - Ênfase2 4 8 2" xfId="4591" xr:uid="{6CBFF778-449D-4EB4-8D93-BD537CA0E002}"/>
    <cellStyle name="20% - Ênfase2 4 8 3" xfId="4592" xr:uid="{78EF6519-4927-42E8-B745-30F49B161582}"/>
    <cellStyle name="20% - Ênfase2 4 8 4" xfId="4593" xr:uid="{769A950F-042C-45BE-9BAA-2683983328CC}"/>
    <cellStyle name="20% - Ênfase2 4 8 5" xfId="4594" xr:uid="{A0E32D86-1265-4B3E-A5CB-4F2530A9259F}"/>
    <cellStyle name="20% - Ênfase2 4 8 6" xfId="4595" xr:uid="{5CAF2F02-FF09-42F3-B618-4B799B9507D9}"/>
    <cellStyle name="20% - Ênfase2 4 8 7" xfId="4596" xr:uid="{90C9A0E8-FC17-4365-AB1C-CD0350318E5D}"/>
    <cellStyle name="20% - Ênfase2 4 8 8" xfId="4597" xr:uid="{7E34C535-FD59-4E95-8018-A1D18C55D8F7}"/>
    <cellStyle name="20% - Ênfase2 4 8 9" xfId="4598" xr:uid="{46FEEB1E-5989-4F70-B72E-56F7B0C85E58}"/>
    <cellStyle name="20% - Ênfase2 4 9" xfId="4599" xr:uid="{2C01F132-AC74-4D74-8E28-F3C28596C7A7}"/>
    <cellStyle name="20% - Ênfase2 4 9 10" xfId="4600" xr:uid="{A8451ECE-4160-47B3-8DA4-B97308B309C0}"/>
    <cellStyle name="20% - Ênfase2 4 9 11" xfId="4601" xr:uid="{60450F78-56D6-4C5C-8F8F-6EC40C73568E}"/>
    <cellStyle name="20% - Ênfase2 4 9 12" xfId="4602" xr:uid="{7A727F05-5427-4728-8876-C3C710D840CC}"/>
    <cellStyle name="20% - Ênfase2 4 9 13" xfId="4603" xr:uid="{CB84F633-4C99-49EC-B0EB-35CA50EB2CC1}"/>
    <cellStyle name="20% - Ênfase2 4 9 2" xfId="4604" xr:uid="{CBB14AE1-DB6B-416D-A72F-1C7CFD26F92C}"/>
    <cellStyle name="20% - Ênfase2 4 9 3" xfId="4605" xr:uid="{E76AE758-C3A9-4FDD-9ACD-BB8342C7807B}"/>
    <cellStyle name="20% - Ênfase2 4 9 4" xfId="4606" xr:uid="{E68A91FA-DC5B-4D46-8B4F-65C76A9314FD}"/>
    <cellStyle name="20% - Ênfase2 4 9 5" xfId="4607" xr:uid="{7848CE0C-ADB7-4860-98E2-5817BE0B607A}"/>
    <cellStyle name="20% - Ênfase2 4 9 6" xfId="4608" xr:uid="{B54AC545-4565-4171-9C37-C8D662D1D4A7}"/>
    <cellStyle name="20% - Ênfase2 4 9 7" xfId="4609" xr:uid="{4B10D861-4318-41D8-B2F4-0E9A22F90457}"/>
    <cellStyle name="20% - Ênfase2 4 9 8" xfId="4610" xr:uid="{1D3416ED-4BB1-4492-B6E2-8BB714BCDD1D}"/>
    <cellStyle name="20% - Ênfase2 4 9 9" xfId="4611" xr:uid="{65A0DE23-94EE-476C-A3B1-4BCBAD960FE9}"/>
    <cellStyle name="20% - Ênfase2 40" xfId="4612" xr:uid="{76042FD7-0595-4D48-B467-9A647F9FB183}"/>
    <cellStyle name="20% - Ênfase2 41" xfId="4613" xr:uid="{E9A456E3-3CCA-4EA7-B914-DC22F2CB4406}"/>
    <cellStyle name="20% - Ênfase2 5" xfId="4614" xr:uid="{015C8708-8E2F-4307-B534-786D6FFA86D2}"/>
    <cellStyle name="20% - Ênfase2 5 10" xfId="4615" xr:uid="{7077A056-1D03-4B7F-92C6-0E2F6774DE60}"/>
    <cellStyle name="20% - Ênfase2 5 10 10" xfId="4616" xr:uid="{C59E5590-4F4C-4C25-8005-1AFF3C001C1C}"/>
    <cellStyle name="20% - Ênfase2 5 10 11" xfId="4617" xr:uid="{5289518A-46B6-40F1-AD67-F26DCDCBC69C}"/>
    <cellStyle name="20% - Ênfase2 5 10 12" xfId="4618" xr:uid="{9CCB44E5-0F58-4506-9763-B754EEB80751}"/>
    <cellStyle name="20% - Ênfase2 5 10 13" xfId="4619" xr:uid="{F399741A-AA00-4217-9183-099222FEBCA3}"/>
    <cellStyle name="20% - Ênfase2 5 10 2" xfId="4620" xr:uid="{78AE799B-46C3-4CC8-93FA-2F49C7E9BF7B}"/>
    <cellStyle name="20% - Ênfase2 5 10 3" xfId="4621" xr:uid="{51CCA3C0-FFE4-4E23-87B1-5FC14E2DE63C}"/>
    <cellStyle name="20% - Ênfase2 5 10 4" xfId="4622" xr:uid="{4051A6AA-AFD5-48C5-9FE8-7BD774C900AC}"/>
    <cellStyle name="20% - Ênfase2 5 10 5" xfId="4623" xr:uid="{F0CEC2FC-8246-4CF7-9FC9-2362A9A62A72}"/>
    <cellStyle name="20% - Ênfase2 5 10 6" xfId="4624" xr:uid="{9E97526F-4E74-460D-801F-68A241CFB931}"/>
    <cellStyle name="20% - Ênfase2 5 10 7" xfId="4625" xr:uid="{6F27052D-4BC4-4511-BA15-0FB264DE70A8}"/>
    <cellStyle name="20% - Ênfase2 5 10 8" xfId="4626" xr:uid="{590A68C9-32DE-4563-B14C-38203B23F175}"/>
    <cellStyle name="20% - Ênfase2 5 10 9" xfId="4627" xr:uid="{0D46BA79-CC9E-4BEB-A7C1-45049A222951}"/>
    <cellStyle name="20% - Ênfase2 5 11" xfId="4628" xr:uid="{9E3A1229-80F4-4FC9-BF52-1FD4B78F3B9A}"/>
    <cellStyle name="20% - Ênfase2 5 11 10" xfId="4629" xr:uid="{2529F7E5-912B-42FC-B7F5-BB491861160C}"/>
    <cellStyle name="20% - Ênfase2 5 11 11" xfId="4630" xr:uid="{8F0E45DD-68C3-4B0A-8807-A9C13ECC2F37}"/>
    <cellStyle name="20% - Ênfase2 5 11 12" xfId="4631" xr:uid="{EEA0A241-5075-4C8E-A8E9-417F211DC44D}"/>
    <cellStyle name="20% - Ênfase2 5 11 13" xfId="4632" xr:uid="{A042D7C0-4A66-416E-9040-44FD5E6961A9}"/>
    <cellStyle name="20% - Ênfase2 5 11 2" xfId="4633" xr:uid="{49C96429-674C-41A3-A251-9B7640E545B2}"/>
    <cellStyle name="20% - Ênfase2 5 11 3" xfId="4634" xr:uid="{AD01CFF3-FB71-4D18-9768-3DF242F0B6BB}"/>
    <cellStyle name="20% - Ênfase2 5 11 4" xfId="4635" xr:uid="{005220A6-AFA3-4879-A812-6C7AB5CF005F}"/>
    <cellStyle name="20% - Ênfase2 5 11 5" xfId="4636" xr:uid="{FB29C055-A345-43CD-BF38-6B4809AA3621}"/>
    <cellStyle name="20% - Ênfase2 5 11 6" xfId="4637" xr:uid="{26092231-AA1A-4469-8079-093ADDE36AAC}"/>
    <cellStyle name="20% - Ênfase2 5 11 7" xfId="4638" xr:uid="{025FDCC7-FA3A-4A99-82A0-B4157548D39D}"/>
    <cellStyle name="20% - Ênfase2 5 11 8" xfId="4639" xr:uid="{75466105-8F97-4AE0-A688-EF149CD2C616}"/>
    <cellStyle name="20% - Ênfase2 5 11 9" xfId="4640" xr:uid="{39AF56B0-6C29-459D-A133-F17496C619F7}"/>
    <cellStyle name="20% - Ênfase2 5 12" xfId="4641" xr:uid="{BEEFE34F-A0F9-4724-8949-C538C3BCF497}"/>
    <cellStyle name="20% - Ênfase2 5 12 10" xfId="4642" xr:uid="{5030B60A-06BB-47B6-A90B-7619814BE848}"/>
    <cellStyle name="20% - Ênfase2 5 12 11" xfId="4643" xr:uid="{AE856EAF-8991-4E55-9021-AFFD6CE66B5F}"/>
    <cellStyle name="20% - Ênfase2 5 12 12" xfId="4644" xr:uid="{F9CB03F2-B915-4AEA-8171-8367E22C48AB}"/>
    <cellStyle name="20% - Ênfase2 5 12 13" xfId="4645" xr:uid="{47FD72B6-DFDA-4070-9FB5-8C2499ECE4BA}"/>
    <cellStyle name="20% - Ênfase2 5 12 2" xfId="4646" xr:uid="{D14F60D8-9436-41D7-B6B2-7F2E312857F6}"/>
    <cellStyle name="20% - Ênfase2 5 12 3" xfId="4647" xr:uid="{5C79F79B-7CED-4D90-AFB4-432880525384}"/>
    <cellStyle name="20% - Ênfase2 5 12 4" xfId="4648" xr:uid="{8368E4C0-9584-4F08-A587-3082AE19887B}"/>
    <cellStyle name="20% - Ênfase2 5 12 5" xfId="4649" xr:uid="{B1725ADF-F8AD-465E-ABEE-38C5F6735457}"/>
    <cellStyle name="20% - Ênfase2 5 12 6" xfId="4650" xr:uid="{80F6786C-2B5E-4464-82C4-FC78B69F9968}"/>
    <cellStyle name="20% - Ênfase2 5 12 7" xfId="4651" xr:uid="{6AF31FE0-D269-4B89-9529-D1373512CAEE}"/>
    <cellStyle name="20% - Ênfase2 5 12 8" xfId="4652" xr:uid="{D3425499-B937-43A2-AB78-D2857F575112}"/>
    <cellStyle name="20% - Ênfase2 5 12 9" xfId="4653" xr:uid="{8E7F27C3-B20D-41D7-82BF-E8F64AE63E93}"/>
    <cellStyle name="20% - Ênfase2 5 13" xfId="4654" xr:uid="{D7922DE9-D31D-40D2-BE1A-D70D0C72C504}"/>
    <cellStyle name="20% - Ênfase2 5 14" xfId="4655" xr:uid="{54EF3FFA-72B9-46A9-950A-913CAF15ACEA}"/>
    <cellStyle name="20% - Ênfase2 5 15" xfId="4656" xr:uid="{E8D395DF-7BCF-4E88-BA5B-A6EA9BBE9FB4}"/>
    <cellStyle name="20% - Ênfase2 5 16" xfId="4657" xr:uid="{3ED3C3C4-CE5F-46ED-B241-9C8CFFCB629F}"/>
    <cellStyle name="20% - Ênfase2 5 17" xfId="4658" xr:uid="{B4B659AA-F02F-4F1E-ABB3-75E8513A4CAA}"/>
    <cellStyle name="20% - Ênfase2 5 18" xfId="4659" xr:uid="{B07EB43D-C826-4229-A7BB-62EAB7CF6F63}"/>
    <cellStyle name="20% - Ênfase2 5 19" xfId="4660" xr:uid="{D50A9F3D-DEC7-4BD3-83D8-4A9BC6A11314}"/>
    <cellStyle name="20% - Ênfase2 5 2" xfId="4661" xr:uid="{35559922-54B2-4290-9134-157AEE2E4930}"/>
    <cellStyle name="20% - Ênfase2 5 2 10" xfId="4662" xr:uid="{BF8D3A6B-ED1B-431C-8E21-F561FC127734}"/>
    <cellStyle name="20% - Ênfase2 5 2 10 10" xfId="4663" xr:uid="{94EE4DA8-3821-456F-81AE-7EA9B53C2CA7}"/>
    <cellStyle name="20% - Ênfase2 5 2 10 11" xfId="4664" xr:uid="{ACD34444-38EF-4287-BAE4-CAC11F584D12}"/>
    <cellStyle name="20% - Ênfase2 5 2 10 12" xfId="4665" xr:uid="{9445C4C8-7F56-4C69-B341-E3B24FEC3381}"/>
    <cellStyle name="20% - Ênfase2 5 2 10 13" xfId="4666" xr:uid="{16B9802F-4685-473F-9E2D-BEC2CEB68309}"/>
    <cellStyle name="20% - Ênfase2 5 2 10 2" xfId="4667" xr:uid="{01D3492A-2816-4F34-AC47-1778D1B3F7CF}"/>
    <cellStyle name="20% - Ênfase2 5 2 10 3" xfId="4668" xr:uid="{0FAE59B4-F363-4106-8852-BE3BADA80B38}"/>
    <cellStyle name="20% - Ênfase2 5 2 10 4" xfId="4669" xr:uid="{E2A5B2F2-9856-4E45-87ED-55914058B4BB}"/>
    <cellStyle name="20% - Ênfase2 5 2 10 5" xfId="4670" xr:uid="{2F8DF6C1-9779-4933-9308-695121241BD8}"/>
    <cellStyle name="20% - Ênfase2 5 2 10 6" xfId="4671" xr:uid="{5AF88654-8EA7-4039-A7D4-6D977223804B}"/>
    <cellStyle name="20% - Ênfase2 5 2 10 7" xfId="4672" xr:uid="{145E73F6-3E17-430C-9DC6-5B0E268E418A}"/>
    <cellStyle name="20% - Ênfase2 5 2 10 8" xfId="4673" xr:uid="{85F8B3D4-CE81-46A2-ADC2-499D29B9D0C2}"/>
    <cellStyle name="20% - Ênfase2 5 2 10 9" xfId="4674" xr:uid="{6CA61C4C-96E0-468C-AAAF-F03486521166}"/>
    <cellStyle name="20% - Ênfase2 5 2 11" xfId="4675" xr:uid="{9D525E1F-DC35-42D5-BBE3-2B686E033DD3}"/>
    <cellStyle name="20% - Ênfase2 5 2 11 10" xfId="4676" xr:uid="{45F223E1-DC4C-4CFB-AD38-0C2A5F17F075}"/>
    <cellStyle name="20% - Ênfase2 5 2 11 11" xfId="4677" xr:uid="{492AD541-0184-46D1-86A2-BC1A2EF12707}"/>
    <cellStyle name="20% - Ênfase2 5 2 11 12" xfId="4678" xr:uid="{BA2B8C33-D332-4402-ADB9-46C42D2B3C97}"/>
    <cellStyle name="20% - Ênfase2 5 2 11 13" xfId="4679" xr:uid="{1EEBEFA7-FAE9-47BF-A304-31499CCFF651}"/>
    <cellStyle name="20% - Ênfase2 5 2 11 2" xfId="4680" xr:uid="{756F1219-6808-4D58-80C3-76654EEFC800}"/>
    <cellStyle name="20% - Ênfase2 5 2 11 3" xfId="4681" xr:uid="{3CE704D7-F40C-4B70-9421-E755BA763969}"/>
    <cellStyle name="20% - Ênfase2 5 2 11 4" xfId="4682" xr:uid="{E5FB08F5-7BA9-4386-88C4-A4E14AAA1FED}"/>
    <cellStyle name="20% - Ênfase2 5 2 11 5" xfId="4683" xr:uid="{FE75DEFC-992C-46EA-BB23-033F6F3EEA9D}"/>
    <cellStyle name="20% - Ênfase2 5 2 11 6" xfId="4684" xr:uid="{BA9F7F22-8E0A-448C-BA75-BD6778173A03}"/>
    <cellStyle name="20% - Ênfase2 5 2 11 7" xfId="4685" xr:uid="{D8CD3B23-C9EA-439C-A467-C9E9236F1842}"/>
    <cellStyle name="20% - Ênfase2 5 2 11 8" xfId="4686" xr:uid="{F1EE19E9-01BB-4143-8D6A-019337429549}"/>
    <cellStyle name="20% - Ênfase2 5 2 11 9" xfId="4687" xr:uid="{E6D0DDEF-27AC-457D-A4E8-1472BE837FAB}"/>
    <cellStyle name="20% - Ênfase2 5 2 12" xfId="4688" xr:uid="{72C9ECE5-985B-461F-8D2A-1F95C8BD50BA}"/>
    <cellStyle name="20% - Ênfase2 5 2 13" xfId="4689" xr:uid="{60FFB6D4-F176-4969-B382-1D76EA9301E4}"/>
    <cellStyle name="20% - Ênfase2 5 2 14" xfId="4690" xr:uid="{8124B398-2809-4B9F-82E9-B8337BFCA392}"/>
    <cellStyle name="20% - Ênfase2 5 2 15" xfId="4691" xr:uid="{7E8E2C31-A184-4D28-9C36-A6BF5832C956}"/>
    <cellStyle name="20% - Ênfase2 5 2 16" xfId="4692" xr:uid="{9CC9E452-1F86-4FA6-A66F-7ED1042AF946}"/>
    <cellStyle name="20% - Ênfase2 5 2 17" xfId="4693" xr:uid="{B3B4FDC0-E334-4D54-B187-653777008A4F}"/>
    <cellStyle name="20% - Ênfase2 5 2 18" xfId="4694" xr:uid="{DFD68646-ABC0-4ED4-834B-32598A786B38}"/>
    <cellStyle name="20% - Ênfase2 5 2 19" xfId="4695" xr:uid="{A4DBD7BC-F9C0-4A44-BE36-B4C68A3B54D7}"/>
    <cellStyle name="20% - Ênfase2 5 2 2" xfId="4696" xr:uid="{7324B071-ADDD-4F88-8467-B5F91650C3E7}"/>
    <cellStyle name="20% - Ênfase2 5 2 2 10" xfId="4697" xr:uid="{79A0B415-0095-48A1-86ED-727D9AB093BA}"/>
    <cellStyle name="20% - Ênfase2 5 2 2 11" xfId="4698" xr:uid="{B8D982A8-4D60-45DF-9A25-400E02526593}"/>
    <cellStyle name="20% - Ênfase2 5 2 2 12" xfId="4699" xr:uid="{0A16F7EB-1D46-44FD-AF89-79D472947A71}"/>
    <cellStyle name="20% - Ênfase2 5 2 2 13" xfId="4700" xr:uid="{F879A16B-F21D-4E47-87FB-1230591E2184}"/>
    <cellStyle name="20% - Ênfase2 5 2 2 2" xfId="4701" xr:uid="{CC5F4C0C-0CDC-4430-8569-1102041F85A8}"/>
    <cellStyle name="20% - Ênfase2 5 2 2 3" xfId="4702" xr:uid="{C0D8EDD2-53F3-4530-8A06-5FEE40D7097C}"/>
    <cellStyle name="20% - Ênfase2 5 2 2 4" xfId="4703" xr:uid="{E5CD4111-080C-4ABC-A526-5B732FA12068}"/>
    <cellStyle name="20% - Ênfase2 5 2 2 5" xfId="4704" xr:uid="{8C2BFE11-33B2-4A68-B16A-B6CB8EA0FFFD}"/>
    <cellStyle name="20% - Ênfase2 5 2 2 6" xfId="4705" xr:uid="{41DA569D-C25D-430B-9931-54A63A727D08}"/>
    <cellStyle name="20% - Ênfase2 5 2 2 7" xfId="4706" xr:uid="{99B18D57-F06E-4375-A5E0-E949F172407A}"/>
    <cellStyle name="20% - Ênfase2 5 2 2 8" xfId="4707" xr:uid="{A2FA95E8-D89B-451A-ADE3-4589E545389B}"/>
    <cellStyle name="20% - Ênfase2 5 2 2 9" xfId="4708" xr:uid="{03072876-188B-451B-A224-C7818AA7F559}"/>
    <cellStyle name="20% - Ênfase2 5 2 20" xfId="4709" xr:uid="{DA890C13-3F82-460F-9D1D-1A6BC47B0809}"/>
    <cellStyle name="20% - Ênfase2 5 2 21" xfId="4710" xr:uid="{6EC920B2-A5AC-4A18-A93A-1FD8FBB9A25E}"/>
    <cellStyle name="20% - Ênfase2 5 2 22" xfId="4711" xr:uid="{86061E0F-D72D-4FBE-9614-3CE66465857B}"/>
    <cellStyle name="20% - Ênfase2 5 2 23" xfId="4712" xr:uid="{2DCC0D2C-1484-4BFD-ABFF-E113CF731131}"/>
    <cellStyle name="20% - Ênfase2 5 2 3" xfId="4713" xr:uid="{06607DBB-3129-424F-9B85-BE458720A0E5}"/>
    <cellStyle name="20% - Ênfase2 5 2 3 10" xfId="4714" xr:uid="{64455694-C6E5-4824-B12C-1E17EE0DD8F7}"/>
    <cellStyle name="20% - Ênfase2 5 2 3 11" xfId="4715" xr:uid="{A8935017-BB74-4F38-8A28-79F8C992832F}"/>
    <cellStyle name="20% - Ênfase2 5 2 3 12" xfId="4716" xr:uid="{595BDCC8-1DEC-4979-B010-21D6EA9DCDE4}"/>
    <cellStyle name="20% - Ênfase2 5 2 3 13" xfId="4717" xr:uid="{740AD94E-F3BA-4FEC-A5EC-1C71ABAD46F5}"/>
    <cellStyle name="20% - Ênfase2 5 2 3 2" xfId="4718" xr:uid="{E133ACEA-3F83-4540-B9C0-AEF32A9AE7C8}"/>
    <cellStyle name="20% - Ênfase2 5 2 3 3" xfId="4719" xr:uid="{B729AC7D-A9A8-4926-9950-6E95AEE00EFF}"/>
    <cellStyle name="20% - Ênfase2 5 2 3 4" xfId="4720" xr:uid="{FD6B00A2-D598-47F1-AF24-5B53EE778002}"/>
    <cellStyle name="20% - Ênfase2 5 2 3 5" xfId="4721" xr:uid="{53BF1B2D-C673-4E09-B32C-EE27AC9EC8E1}"/>
    <cellStyle name="20% - Ênfase2 5 2 3 6" xfId="4722" xr:uid="{9E13FB29-0A33-4289-B9E1-D21137B3E9FD}"/>
    <cellStyle name="20% - Ênfase2 5 2 3 7" xfId="4723" xr:uid="{26317E67-18B6-4BE6-B496-82E34F2C8E06}"/>
    <cellStyle name="20% - Ênfase2 5 2 3 8" xfId="4724" xr:uid="{CBB185AF-9A16-4A17-B6BC-062A5A7295F9}"/>
    <cellStyle name="20% - Ênfase2 5 2 3 9" xfId="4725" xr:uid="{9EF0D638-943F-4B63-A01F-90D367A76061}"/>
    <cellStyle name="20% - Ênfase2 5 2 4" xfId="4726" xr:uid="{3796AA8A-CB3D-46F1-BA0A-B0806C7AEFEF}"/>
    <cellStyle name="20% - Ênfase2 5 2 4 10" xfId="4727" xr:uid="{5FC2AC57-5D09-4AB2-96A0-9CBBAAADDF94}"/>
    <cellStyle name="20% - Ênfase2 5 2 4 11" xfId="4728" xr:uid="{C6107DCA-5A6D-4B55-8660-650494949DB0}"/>
    <cellStyle name="20% - Ênfase2 5 2 4 12" xfId="4729" xr:uid="{7CAE8CC5-8E01-4DBC-9644-5CF4105ECCA6}"/>
    <cellStyle name="20% - Ênfase2 5 2 4 13" xfId="4730" xr:uid="{27461054-70AA-43B6-AA24-E4746CD520E7}"/>
    <cellStyle name="20% - Ênfase2 5 2 4 2" xfId="4731" xr:uid="{DED1B273-D972-4724-9C40-9176E19FC075}"/>
    <cellStyle name="20% - Ênfase2 5 2 4 3" xfId="4732" xr:uid="{FAAEC631-5CCC-413B-926B-E2181498018E}"/>
    <cellStyle name="20% - Ênfase2 5 2 4 4" xfId="4733" xr:uid="{41DB139F-05A7-4C15-B43F-88D42BC3BA71}"/>
    <cellStyle name="20% - Ênfase2 5 2 4 5" xfId="4734" xr:uid="{C8963BE9-117D-40E4-91D8-5C6F8B9FDC57}"/>
    <cellStyle name="20% - Ênfase2 5 2 4 6" xfId="4735" xr:uid="{458C1096-B6B8-4B09-8936-62C391FB840E}"/>
    <cellStyle name="20% - Ênfase2 5 2 4 7" xfId="4736" xr:uid="{AAAD5739-7D0A-42F8-8928-2F06D06B76A5}"/>
    <cellStyle name="20% - Ênfase2 5 2 4 8" xfId="4737" xr:uid="{D8838577-676E-43A1-87CB-EC0549335F61}"/>
    <cellStyle name="20% - Ênfase2 5 2 4 9" xfId="4738" xr:uid="{F0F440A6-39FE-4488-84FE-8354CF839BBF}"/>
    <cellStyle name="20% - Ênfase2 5 2 5" xfId="4739" xr:uid="{42282CE9-8873-4124-8276-ED1BD0C0F234}"/>
    <cellStyle name="20% - Ênfase2 5 2 5 10" xfId="4740" xr:uid="{03F1A7C4-53BE-47C5-979A-5F3D7EA55F35}"/>
    <cellStyle name="20% - Ênfase2 5 2 5 11" xfId="4741" xr:uid="{8281AC5F-5AFF-4BE0-8BA7-51434B0C3740}"/>
    <cellStyle name="20% - Ênfase2 5 2 5 12" xfId="4742" xr:uid="{9513521E-BAF2-4291-824D-F0586B2A1461}"/>
    <cellStyle name="20% - Ênfase2 5 2 5 13" xfId="4743" xr:uid="{E9A78FE5-820C-4DB4-B415-C49B1ABE4A01}"/>
    <cellStyle name="20% - Ênfase2 5 2 5 2" xfId="4744" xr:uid="{7C6B552D-B88D-4BD4-922C-13271B738FE9}"/>
    <cellStyle name="20% - Ênfase2 5 2 5 3" xfId="4745" xr:uid="{81975092-A1F9-4C05-B383-F420773D2E7A}"/>
    <cellStyle name="20% - Ênfase2 5 2 5 4" xfId="4746" xr:uid="{DCD8E2E6-9ECC-4B04-8F15-20DB2ABFCA25}"/>
    <cellStyle name="20% - Ênfase2 5 2 5 5" xfId="4747" xr:uid="{4471CA2A-E7DC-458E-867A-8AFDA429C09B}"/>
    <cellStyle name="20% - Ênfase2 5 2 5 6" xfId="4748" xr:uid="{73DA99EC-9CD4-4FA7-A868-AE8873175B8E}"/>
    <cellStyle name="20% - Ênfase2 5 2 5 7" xfId="4749" xr:uid="{330405C3-FC27-43D2-9918-13D3315C95FE}"/>
    <cellStyle name="20% - Ênfase2 5 2 5 8" xfId="4750" xr:uid="{E93E7555-C373-4C44-AEF0-FD14246BF716}"/>
    <cellStyle name="20% - Ênfase2 5 2 5 9" xfId="4751" xr:uid="{BBFBDBD3-7053-4917-BA9D-C37695B4DAAA}"/>
    <cellStyle name="20% - Ênfase2 5 2 6" xfId="4752" xr:uid="{69A4A8B1-4ED8-4C4C-8986-7605CAE5068A}"/>
    <cellStyle name="20% - Ênfase2 5 2 6 10" xfId="4753" xr:uid="{0AABDD58-F527-4415-8DB8-8E82314F9906}"/>
    <cellStyle name="20% - Ênfase2 5 2 6 11" xfId="4754" xr:uid="{47CF272E-95B4-47EE-B72E-C0AB19CC541E}"/>
    <cellStyle name="20% - Ênfase2 5 2 6 12" xfId="4755" xr:uid="{C5E07297-ED0A-4CB6-BCE7-601FF7E2C855}"/>
    <cellStyle name="20% - Ênfase2 5 2 6 13" xfId="4756" xr:uid="{DBD75DB6-968C-430B-97E4-D5160055F033}"/>
    <cellStyle name="20% - Ênfase2 5 2 6 2" xfId="4757" xr:uid="{6D396203-03C7-4D7E-A2A7-EBAF22A21155}"/>
    <cellStyle name="20% - Ênfase2 5 2 6 3" xfId="4758" xr:uid="{2BF3191B-8905-41C8-9352-3F575EA31F98}"/>
    <cellStyle name="20% - Ênfase2 5 2 6 4" xfId="4759" xr:uid="{F6B59585-0D99-4E00-A086-5B8AD58D2E0B}"/>
    <cellStyle name="20% - Ênfase2 5 2 6 5" xfId="4760" xr:uid="{9EDF9DE8-EF65-4F70-B070-DD4F1577946D}"/>
    <cellStyle name="20% - Ênfase2 5 2 6 6" xfId="4761" xr:uid="{DFBB8C56-C881-4987-985F-5BE15D554EAD}"/>
    <cellStyle name="20% - Ênfase2 5 2 6 7" xfId="4762" xr:uid="{A5E16847-A686-4BBA-A3A3-04EDF1CCE9C9}"/>
    <cellStyle name="20% - Ênfase2 5 2 6 8" xfId="4763" xr:uid="{9F1BE683-19D2-438F-9ADE-20E822D78FE7}"/>
    <cellStyle name="20% - Ênfase2 5 2 6 9" xfId="4764" xr:uid="{B21C403C-2B4C-4327-B8C8-111E132E2483}"/>
    <cellStyle name="20% - Ênfase2 5 2 7" xfId="4765" xr:uid="{53DE1B4E-E889-4467-BD37-5851003B1317}"/>
    <cellStyle name="20% - Ênfase2 5 2 7 10" xfId="4766" xr:uid="{B8995048-5F35-4FAB-8149-9663C821F65C}"/>
    <cellStyle name="20% - Ênfase2 5 2 7 11" xfId="4767" xr:uid="{ADB4FAD9-FE11-4B59-8029-9884454D8C44}"/>
    <cellStyle name="20% - Ênfase2 5 2 7 12" xfId="4768" xr:uid="{110150D4-03E1-4C03-AC16-29912497B351}"/>
    <cellStyle name="20% - Ênfase2 5 2 7 13" xfId="4769" xr:uid="{7D399BF2-3DE5-4302-A0BA-AE6BEDE099EA}"/>
    <cellStyle name="20% - Ênfase2 5 2 7 2" xfId="4770" xr:uid="{D7C8AD02-4F5E-446F-87F5-A1975139BE95}"/>
    <cellStyle name="20% - Ênfase2 5 2 7 3" xfId="4771" xr:uid="{3435D28F-D624-4363-BF37-AB5BE2779397}"/>
    <cellStyle name="20% - Ênfase2 5 2 7 4" xfId="4772" xr:uid="{D738E559-38DC-4BAB-B740-01E139B3ACBD}"/>
    <cellStyle name="20% - Ênfase2 5 2 7 5" xfId="4773" xr:uid="{EA86040D-11E3-4835-95D3-970D82A7D35B}"/>
    <cellStyle name="20% - Ênfase2 5 2 7 6" xfId="4774" xr:uid="{80263BA2-A1B2-41CF-9296-5F8B43337D4F}"/>
    <cellStyle name="20% - Ênfase2 5 2 7 7" xfId="4775" xr:uid="{BCAC1572-B145-4259-8985-0B5491CBC4AA}"/>
    <cellStyle name="20% - Ênfase2 5 2 7 8" xfId="4776" xr:uid="{6471293E-6987-4BDD-ACC5-D7BF10367D1F}"/>
    <cellStyle name="20% - Ênfase2 5 2 7 9" xfId="4777" xr:uid="{E1110C2C-79AA-4344-861B-21431286CE07}"/>
    <cellStyle name="20% - Ênfase2 5 2 8" xfId="4778" xr:uid="{AF8B68A1-FADA-423A-B0F5-AFD789F6BA7E}"/>
    <cellStyle name="20% - Ênfase2 5 2 8 10" xfId="4779" xr:uid="{EB3BE836-2CFE-436A-A6C7-DB992CBBD9A4}"/>
    <cellStyle name="20% - Ênfase2 5 2 8 11" xfId="4780" xr:uid="{0F5485F2-441F-40A8-BD68-22281C78887A}"/>
    <cellStyle name="20% - Ênfase2 5 2 8 12" xfId="4781" xr:uid="{F786799A-A026-43B5-A750-5025C8C64307}"/>
    <cellStyle name="20% - Ênfase2 5 2 8 13" xfId="4782" xr:uid="{9ED9EDA6-EF72-43EA-9CDB-7368351B1232}"/>
    <cellStyle name="20% - Ênfase2 5 2 8 2" xfId="4783" xr:uid="{5DB776BA-5383-4F2E-811D-F5BDBF99A731}"/>
    <cellStyle name="20% - Ênfase2 5 2 8 3" xfId="4784" xr:uid="{00FFFCA0-339A-40B3-8EB3-439347917203}"/>
    <cellStyle name="20% - Ênfase2 5 2 8 4" xfId="4785" xr:uid="{EFAE755E-D273-4004-81A3-07CDFA2ABC71}"/>
    <cellStyle name="20% - Ênfase2 5 2 8 5" xfId="4786" xr:uid="{726FCA33-285D-4658-868E-6AE4E8E66F11}"/>
    <cellStyle name="20% - Ênfase2 5 2 8 6" xfId="4787" xr:uid="{CA9A60D6-E758-4B6A-8738-F0973A3FDCC3}"/>
    <cellStyle name="20% - Ênfase2 5 2 8 7" xfId="4788" xr:uid="{7C870820-A5ED-460C-91AD-B5E480356F9F}"/>
    <cellStyle name="20% - Ênfase2 5 2 8 8" xfId="4789" xr:uid="{7EF6626F-8DAC-4695-AC4B-E5228777DCEF}"/>
    <cellStyle name="20% - Ênfase2 5 2 8 9" xfId="4790" xr:uid="{374EC51E-66A6-4F43-9E2F-E0708F9D8C37}"/>
    <cellStyle name="20% - Ênfase2 5 2 9" xfId="4791" xr:uid="{942F5C2E-3B06-40FC-8195-A64A50921FB3}"/>
    <cellStyle name="20% - Ênfase2 5 2 9 10" xfId="4792" xr:uid="{3ABDD1FE-F182-418C-A14F-B4ACAB70E81D}"/>
    <cellStyle name="20% - Ênfase2 5 2 9 11" xfId="4793" xr:uid="{96A6241C-240C-4486-B51C-75B9010B9FF2}"/>
    <cellStyle name="20% - Ênfase2 5 2 9 12" xfId="4794" xr:uid="{277176E5-B6DE-4CEF-8C06-87F7D8FDC314}"/>
    <cellStyle name="20% - Ênfase2 5 2 9 13" xfId="4795" xr:uid="{C403188A-8D84-4024-9C0E-EB36B73B2F45}"/>
    <cellStyle name="20% - Ênfase2 5 2 9 2" xfId="4796" xr:uid="{B93F38D5-EE34-4596-833A-3FA7379D24C4}"/>
    <cellStyle name="20% - Ênfase2 5 2 9 3" xfId="4797" xr:uid="{0D15A77B-B78A-419C-9FA0-C98556450DAD}"/>
    <cellStyle name="20% - Ênfase2 5 2 9 4" xfId="4798" xr:uid="{89B1AB92-9D11-467F-B74B-23635B775943}"/>
    <cellStyle name="20% - Ênfase2 5 2 9 5" xfId="4799" xr:uid="{88E7AE45-F216-466F-81FC-B2B2EC32E34A}"/>
    <cellStyle name="20% - Ênfase2 5 2 9 6" xfId="4800" xr:uid="{F77ED42A-ECDC-4CAD-887D-AAB4BFF75144}"/>
    <cellStyle name="20% - Ênfase2 5 2 9 7" xfId="4801" xr:uid="{37F45B70-6C1D-45EA-9291-8572A31B268E}"/>
    <cellStyle name="20% - Ênfase2 5 2 9 8" xfId="4802" xr:uid="{4BA305AF-5B5F-4D01-8C08-4C9D0199F508}"/>
    <cellStyle name="20% - Ênfase2 5 2 9 9" xfId="4803" xr:uid="{00156362-82EB-4277-8AA9-976369970D9D}"/>
    <cellStyle name="20% - Ênfase2 5 20" xfId="4804" xr:uid="{2097C1AF-4AA5-46A8-9E18-21E213494142}"/>
    <cellStyle name="20% - Ênfase2 5 21" xfId="4805" xr:uid="{7F36E83E-2060-41CE-BDE2-E17280E472DB}"/>
    <cellStyle name="20% - Ênfase2 5 22" xfId="4806" xr:uid="{7321A5E6-12D9-4744-8005-637DB5549D01}"/>
    <cellStyle name="20% - Ênfase2 5 23" xfId="4807" xr:uid="{701885FE-31B8-44BF-9A68-A491F4AC6F28}"/>
    <cellStyle name="20% - Ênfase2 5 24" xfId="4808" xr:uid="{7D71A2F9-C8D7-487E-B990-B9D9873E0237}"/>
    <cellStyle name="20% - Ênfase2 5 3" xfId="4809" xr:uid="{FD14EDE4-34B7-40B3-836C-C4871CBC1502}"/>
    <cellStyle name="20% - Ênfase2 5 3 10" xfId="4810" xr:uid="{F367ECBA-DF12-4B89-9E18-70AA6EAE3D09}"/>
    <cellStyle name="20% - Ênfase2 5 3 11" xfId="4811" xr:uid="{9358D24F-B4BE-49C9-8BBC-2239A87FC88F}"/>
    <cellStyle name="20% - Ênfase2 5 3 12" xfId="4812" xr:uid="{CC69A3DA-7171-4B0C-A4F4-26D42FD877A1}"/>
    <cellStyle name="20% - Ênfase2 5 3 13" xfId="4813" xr:uid="{836B60C8-8799-46BA-AE83-370B32B45709}"/>
    <cellStyle name="20% - Ênfase2 5 3 2" xfId="4814" xr:uid="{0743D909-A41C-44CE-A778-CBD83F800CF5}"/>
    <cellStyle name="20% - Ênfase2 5 3 3" xfId="4815" xr:uid="{9F1B86C6-3742-4670-B46F-714FE1027ADF}"/>
    <cellStyle name="20% - Ênfase2 5 3 4" xfId="4816" xr:uid="{753C2BED-F1F2-475A-B0D5-5953157A91DF}"/>
    <cellStyle name="20% - Ênfase2 5 3 5" xfId="4817" xr:uid="{733E92BB-1742-406D-AC2E-27289247D9AF}"/>
    <cellStyle name="20% - Ênfase2 5 3 6" xfId="4818" xr:uid="{4623ECA7-0D69-4442-995D-413C0BE7F395}"/>
    <cellStyle name="20% - Ênfase2 5 3 7" xfId="4819" xr:uid="{E23B2210-75EF-4530-A69B-70CA5A4435F1}"/>
    <cellStyle name="20% - Ênfase2 5 3 8" xfId="4820" xr:uid="{79B5EAAC-8026-49B1-BD49-46B226E9F1AC}"/>
    <cellStyle name="20% - Ênfase2 5 3 9" xfId="4821" xr:uid="{40CD7D58-0AD1-4E85-AFA2-879269398F09}"/>
    <cellStyle name="20% - Ênfase2 5 4" xfId="4822" xr:uid="{EE91E3E7-FBA6-478D-8DB3-FE875859E847}"/>
    <cellStyle name="20% - Ênfase2 5 4 10" xfId="4823" xr:uid="{D27444A5-3A9E-4F8E-94DF-FC68DEA4939E}"/>
    <cellStyle name="20% - Ênfase2 5 4 11" xfId="4824" xr:uid="{F7204785-CD68-4753-ACAB-F949BF2762B7}"/>
    <cellStyle name="20% - Ênfase2 5 4 12" xfId="4825" xr:uid="{2F589AC0-767B-4E6D-9C11-B3215D0B2722}"/>
    <cellStyle name="20% - Ênfase2 5 4 13" xfId="4826" xr:uid="{1204C0E5-878A-4AF2-8FED-77712CCCF481}"/>
    <cellStyle name="20% - Ênfase2 5 4 2" xfId="4827" xr:uid="{A6FD29A5-5580-4DCD-9D7B-476A4CBA6FA8}"/>
    <cellStyle name="20% - Ênfase2 5 4 3" xfId="4828" xr:uid="{AE1D7034-2FE8-4AC8-BAB6-EC6A68CBB4EE}"/>
    <cellStyle name="20% - Ênfase2 5 4 4" xfId="4829" xr:uid="{D67B1F2C-DBA2-4569-B8E8-959AF2D59D0B}"/>
    <cellStyle name="20% - Ênfase2 5 4 5" xfId="4830" xr:uid="{21506B59-4268-4FB6-A89B-59EF4A626EDA}"/>
    <cellStyle name="20% - Ênfase2 5 4 6" xfId="4831" xr:uid="{580A553A-DA02-438E-8C1E-0D5EA59F44D7}"/>
    <cellStyle name="20% - Ênfase2 5 4 7" xfId="4832" xr:uid="{B72F19B7-169C-47EC-9616-1483607FA48E}"/>
    <cellStyle name="20% - Ênfase2 5 4 8" xfId="4833" xr:uid="{56B434FF-A78A-4219-A940-49D4B4CDF689}"/>
    <cellStyle name="20% - Ênfase2 5 4 9" xfId="4834" xr:uid="{879A07E5-AEB6-4351-A464-08D505734FF8}"/>
    <cellStyle name="20% - Ênfase2 5 5" xfId="4835" xr:uid="{C35F6B39-478F-4301-8B6C-46331C483CC9}"/>
    <cellStyle name="20% - Ênfase2 5 5 10" xfId="4836" xr:uid="{11575BD1-207B-4933-BAAC-B93459977A63}"/>
    <cellStyle name="20% - Ênfase2 5 5 11" xfId="4837" xr:uid="{C3C52EC9-9136-4570-9937-F3095173AAD7}"/>
    <cellStyle name="20% - Ênfase2 5 5 12" xfId="4838" xr:uid="{0A1571C3-2D17-49F1-8FFA-CAE6D352FE4B}"/>
    <cellStyle name="20% - Ênfase2 5 5 13" xfId="4839" xr:uid="{FAA65E9E-303E-4CC5-9368-4E270C33AC1E}"/>
    <cellStyle name="20% - Ênfase2 5 5 2" xfId="4840" xr:uid="{57FE6743-5C67-444A-81E7-2663E6537BE4}"/>
    <cellStyle name="20% - Ênfase2 5 5 3" xfId="4841" xr:uid="{8C35664B-6DCC-49BF-AE99-A32AC4586AE3}"/>
    <cellStyle name="20% - Ênfase2 5 5 4" xfId="4842" xr:uid="{1BDC4CA7-B99D-451A-B3A6-8A0E1BE72E90}"/>
    <cellStyle name="20% - Ênfase2 5 5 5" xfId="4843" xr:uid="{723D05AD-9FB9-4772-81AA-61222FD1ED4D}"/>
    <cellStyle name="20% - Ênfase2 5 5 6" xfId="4844" xr:uid="{417C586C-E463-4EC5-AEB8-B0DB242A7E65}"/>
    <cellStyle name="20% - Ênfase2 5 5 7" xfId="4845" xr:uid="{E6097DB2-8977-4AE9-AD4C-C2A688166EC4}"/>
    <cellStyle name="20% - Ênfase2 5 5 8" xfId="4846" xr:uid="{91D997DA-3080-4D89-9DD3-09EE8C7ACB73}"/>
    <cellStyle name="20% - Ênfase2 5 5 9" xfId="4847" xr:uid="{C53DD167-2D6A-4581-856F-DFCEEBE4EB56}"/>
    <cellStyle name="20% - Ênfase2 5 6" xfId="4848" xr:uid="{3342236E-B0C2-441A-8E69-7E50D746AC8E}"/>
    <cellStyle name="20% - Ênfase2 5 6 10" xfId="4849" xr:uid="{95C5FF12-57A2-459A-A0EB-63D205EBF912}"/>
    <cellStyle name="20% - Ênfase2 5 6 11" xfId="4850" xr:uid="{348CC2AF-9AD8-4E86-8D70-14C56741BF49}"/>
    <cellStyle name="20% - Ênfase2 5 6 12" xfId="4851" xr:uid="{174E5194-D00C-47E5-93AB-D5245BCA3DB5}"/>
    <cellStyle name="20% - Ênfase2 5 6 13" xfId="4852" xr:uid="{97C5D27A-D5DC-4E70-9804-E123B54EF6B5}"/>
    <cellStyle name="20% - Ênfase2 5 6 2" xfId="4853" xr:uid="{92508B34-7568-4FE2-B4BA-3FF0449534B9}"/>
    <cellStyle name="20% - Ênfase2 5 6 3" xfId="4854" xr:uid="{1AA03BD0-9DFC-42EF-85AC-DBCE7280B1C2}"/>
    <cellStyle name="20% - Ênfase2 5 6 4" xfId="4855" xr:uid="{6AE0AC3C-A971-4A12-A9C3-B1086311BACB}"/>
    <cellStyle name="20% - Ênfase2 5 6 5" xfId="4856" xr:uid="{E1E3966B-167B-4BF8-9611-40EE4C60F22D}"/>
    <cellStyle name="20% - Ênfase2 5 6 6" xfId="4857" xr:uid="{C495CF76-9EF9-4FC6-86E8-7CE201984859}"/>
    <cellStyle name="20% - Ênfase2 5 6 7" xfId="4858" xr:uid="{4DFE2256-C42D-4645-8CEF-5965F4067BF9}"/>
    <cellStyle name="20% - Ênfase2 5 6 8" xfId="4859" xr:uid="{FB1E9962-672A-4C39-87D1-AEA7802D6810}"/>
    <cellStyle name="20% - Ênfase2 5 6 9" xfId="4860" xr:uid="{7D88C7F8-A678-4738-8D58-DB7BE3E036B4}"/>
    <cellStyle name="20% - Ênfase2 5 7" xfId="4861" xr:uid="{074F95B1-D886-4A24-9E92-6E8B5E72ABB0}"/>
    <cellStyle name="20% - Ênfase2 5 7 10" xfId="4862" xr:uid="{C829AC80-52DB-4F05-88CD-064D744232C7}"/>
    <cellStyle name="20% - Ênfase2 5 7 11" xfId="4863" xr:uid="{EBF738FE-A221-4E0A-830C-582BB6B2DD1E}"/>
    <cellStyle name="20% - Ênfase2 5 7 12" xfId="4864" xr:uid="{0A492909-0B32-4F5C-BC7F-C424A56681F9}"/>
    <cellStyle name="20% - Ênfase2 5 7 13" xfId="4865" xr:uid="{11E5AFC5-3A9A-4CB1-8479-DCD17377B5B8}"/>
    <cellStyle name="20% - Ênfase2 5 7 2" xfId="4866" xr:uid="{87938AF6-7145-4914-9B78-BDCE2C601908}"/>
    <cellStyle name="20% - Ênfase2 5 7 3" xfId="4867" xr:uid="{B52DF753-9170-4AF2-ACAD-C435F180F9C0}"/>
    <cellStyle name="20% - Ênfase2 5 7 4" xfId="4868" xr:uid="{48269358-77A7-44EA-A04B-5D341B1F2385}"/>
    <cellStyle name="20% - Ênfase2 5 7 5" xfId="4869" xr:uid="{50719F53-437E-436C-AF37-C0D5B9EB5489}"/>
    <cellStyle name="20% - Ênfase2 5 7 6" xfId="4870" xr:uid="{A7828459-83A1-4613-905D-6F989473D410}"/>
    <cellStyle name="20% - Ênfase2 5 7 7" xfId="4871" xr:uid="{BC024377-16F9-4386-B315-AA438D93C99D}"/>
    <cellStyle name="20% - Ênfase2 5 7 8" xfId="4872" xr:uid="{FA5080F7-95A4-438E-A78C-38EE97630571}"/>
    <cellStyle name="20% - Ênfase2 5 7 9" xfId="4873" xr:uid="{5D24A768-7F5D-4427-8376-D15CF096B30D}"/>
    <cellStyle name="20% - Ênfase2 5 8" xfId="4874" xr:uid="{0013CEEA-B640-44C7-B8E5-A45F5C8E5D0B}"/>
    <cellStyle name="20% - Ênfase2 5 8 10" xfId="4875" xr:uid="{F9274078-2C2B-43BB-8425-0C2725C15C68}"/>
    <cellStyle name="20% - Ênfase2 5 8 11" xfId="4876" xr:uid="{D5FCB1A1-B522-43AA-BEF6-7626E802C86D}"/>
    <cellStyle name="20% - Ênfase2 5 8 12" xfId="4877" xr:uid="{A9C5F6F7-58A4-4F83-8798-80C1F8C1D063}"/>
    <cellStyle name="20% - Ênfase2 5 8 13" xfId="4878" xr:uid="{46C6F238-7580-435E-972D-217544E0B034}"/>
    <cellStyle name="20% - Ênfase2 5 8 2" xfId="4879" xr:uid="{28FDA202-7713-4C2C-84F8-D97DDB32F466}"/>
    <cellStyle name="20% - Ênfase2 5 8 3" xfId="4880" xr:uid="{B66CD3F3-22E9-429D-BF40-5AA3AC4D23E7}"/>
    <cellStyle name="20% - Ênfase2 5 8 4" xfId="4881" xr:uid="{6FBBFD4E-9C7E-4238-AF80-AB76F19DB852}"/>
    <cellStyle name="20% - Ênfase2 5 8 5" xfId="4882" xr:uid="{4D92CD8D-D7E3-4110-A876-A381B7BA1F64}"/>
    <cellStyle name="20% - Ênfase2 5 8 6" xfId="4883" xr:uid="{540CE9C8-4DCC-4001-8DE6-62EA8C5355F5}"/>
    <cellStyle name="20% - Ênfase2 5 8 7" xfId="4884" xr:uid="{3F09EA7E-135D-42CF-ADC7-040E5606994C}"/>
    <cellStyle name="20% - Ênfase2 5 8 8" xfId="4885" xr:uid="{723631FD-B08B-47D2-8D96-A3039B74C71C}"/>
    <cellStyle name="20% - Ênfase2 5 8 9" xfId="4886" xr:uid="{8ACA3093-FA9B-4E37-922E-A992C19B3476}"/>
    <cellStyle name="20% - Ênfase2 5 9" xfId="4887" xr:uid="{0FB7F112-51D7-4C55-81F8-3AF2FC03FB48}"/>
    <cellStyle name="20% - Ênfase2 5 9 10" xfId="4888" xr:uid="{BEA205CD-85CD-46BC-8CDC-C6277588AD4B}"/>
    <cellStyle name="20% - Ênfase2 5 9 11" xfId="4889" xr:uid="{31982A21-CD74-441A-AD76-0D4C7C3D6B17}"/>
    <cellStyle name="20% - Ênfase2 5 9 12" xfId="4890" xr:uid="{670B287E-11E6-41A6-B55A-4564F370A898}"/>
    <cellStyle name="20% - Ênfase2 5 9 13" xfId="4891" xr:uid="{279390AF-04E0-4AF0-9E0B-5A30E260133B}"/>
    <cellStyle name="20% - Ênfase2 5 9 2" xfId="4892" xr:uid="{A56A3840-CD64-4D51-875E-F5C311C803CE}"/>
    <cellStyle name="20% - Ênfase2 5 9 3" xfId="4893" xr:uid="{84A1FC48-4C89-4FCC-B29C-032718C83B09}"/>
    <cellStyle name="20% - Ênfase2 5 9 4" xfId="4894" xr:uid="{322875AF-57EF-4879-98C2-C73C74F69646}"/>
    <cellStyle name="20% - Ênfase2 5 9 5" xfId="4895" xr:uid="{C6237713-EEB3-4A6A-B097-996E0270A8A5}"/>
    <cellStyle name="20% - Ênfase2 5 9 6" xfId="4896" xr:uid="{3F766034-AEB6-4E21-B281-9279C691B185}"/>
    <cellStyle name="20% - Ênfase2 5 9 7" xfId="4897" xr:uid="{269EFD40-85BB-4294-93DB-F9B923FFF2D6}"/>
    <cellStyle name="20% - Ênfase2 5 9 8" xfId="4898" xr:uid="{38A05BC2-E95B-40ED-99B7-44B1EF39FBF5}"/>
    <cellStyle name="20% - Ênfase2 5 9 9" xfId="4899" xr:uid="{2E04D7CB-FE01-4752-83BA-BFDFC46EE65C}"/>
    <cellStyle name="20% - Ênfase2 6" xfId="4900" xr:uid="{C24087C0-B45A-449D-95FD-B7452A3DEE81}"/>
    <cellStyle name="20% - Ênfase2 6 10" xfId="4901" xr:uid="{B38924E6-C003-4D51-A702-9270FC6174A8}"/>
    <cellStyle name="20% - Ênfase2 6 10 10" xfId="4902" xr:uid="{3F4F4392-C759-4EC4-BCA1-350C55073AB8}"/>
    <cellStyle name="20% - Ênfase2 6 10 11" xfId="4903" xr:uid="{292AEC5A-B823-43D2-B410-766D3783E893}"/>
    <cellStyle name="20% - Ênfase2 6 10 12" xfId="4904" xr:uid="{0445AA2A-7CD7-4173-B010-E0FAD87DC216}"/>
    <cellStyle name="20% - Ênfase2 6 10 13" xfId="4905" xr:uid="{083FB83A-EE81-47F4-ADED-63DE95E53E57}"/>
    <cellStyle name="20% - Ênfase2 6 10 2" xfId="4906" xr:uid="{7F5BB6C3-DF19-404F-8B6B-CA5C815CDD1D}"/>
    <cellStyle name="20% - Ênfase2 6 10 3" xfId="4907" xr:uid="{C6619123-AF41-45F7-9E0C-7B6CAB020F95}"/>
    <cellStyle name="20% - Ênfase2 6 10 4" xfId="4908" xr:uid="{AD13E0EE-B2A0-45D1-9CFA-4B3C5F94CE67}"/>
    <cellStyle name="20% - Ênfase2 6 10 5" xfId="4909" xr:uid="{C2074B9F-3B27-4846-9D94-FF15600276D4}"/>
    <cellStyle name="20% - Ênfase2 6 10 6" xfId="4910" xr:uid="{5980EA40-030D-4734-A1DD-C88D0E330B8B}"/>
    <cellStyle name="20% - Ênfase2 6 10 7" xfId="4911" xr:uid="{E8D5EB93-DE84-4C1F-9005-C3C61335944C}"/>
    <cellStyle name="20% - Ênfase2 6 10 8" xfId="4912" xr:uid="{0A2128CD-DA9E-4DB6-89F5-BF824A83DAAF}"/>
    <cellStyle name="20% - Ênfase2 6 10 9" xfId="4913" xr:uid="{D1C7106D-DDE6-44D6-ADA0-5CC09EF53AD4}"/>
    <cellStyle name="20% - Ênfase2 6 11" xfId="4914" xr:uid="{494C081F-56AC-4656-B5D3-E8E9EA5C0CF0}"/>
    <cellStyle name="20% - Ênfase2 6 11 10" xfId="4915" xr:uid="{C177FAC8-7304-4C99-B1C2-6AF9B6AB7D04}"/>
    <cellStyle name="20% - Ênfase2 6 11 11" xfId="4916" xr:uid="{CCC8CB31-171A-41D0-A777-BFFC49CEFA89}"/>
    <cellStyle name="20% - Ênfase2 6 11 12" xfId="4917" xr:uid="{2C4BE0BC-3D2D-4B93-AA18-8DA3B8AABC1C}"/>
    <cellStyle name="20% - Ênfase2 6 11 13" xfId="4918" xr:uid="{EE38640B-F4BE-4A12-94C0-61476E125778}"/>
    <cellStyle name="20% - Ênfase2 6 11 2" xfId="4919" xr:uid="{7CCD1E3F-BFDE-4A62-89C0-89327E8A775D}"/>
    <cellStyle name="20% - Ênfase2 6 11 3" xfId="4920" xr:uid="{51E5DF93-E78E-41E2-9A85-A0412D6B2062}"/>
    <cellStyle name="20% - Ênfase2 6 11 4" xfId="4921" xr:uid="{6D3CB949-2948-4744-B3A9-C933B2B57B7C}"/>
    <cellStyle name="20% - Ênfase2 6 11 5" xfId="4922" xr:uid="{AE740446-5D07-4E71-8C6A-E8D0E6753778}"/>
    <cellStyle name="20% - Ênfase2 6 11 6" xfId="4923" xr:uid="{7C518A44-CF58-4FC2-81B8-B954094D99AC}"/>
    <cellStyle name="20% - Ênfase2 6 11 7" xfId="4924" xr:uid="{645F5F86-518F-41BC-A6E0-15AAD1F86351}"/>
    <cellStyle name="20% - Ênfase2 6 11 8" xfId="4925" xr:uid="{EB5244AB-E0BE-4EC2-A32A-826A12BFC469}"/>
    <cellStyle name="20% - Ênfase2 6 11 9" xfId="4926" xr:uid="{96B6DC9C-E6C4-4B1B-8EEA-364B32DA764F}"/>
    <cellStyle name="20% - Ênfase2 6 12" xfId="4927" xr:uid="{AC870194-C746-4C78-9270-F210C8B62E02}"/>
    <cellStyle name="20% - Ênfase2 6 12 10" xfId="4928" xr:uid="{463C29A8-788C-42E1-B5D6-B8AADE9B7EEE}"/>
    <cellStyle name="20% - Ênfase2 6 12 11" xfId="4929" xr:uid="{F9ADA3F9-A51A-4E71-A096-7BEF8DB49772}"/>
    <cellStyle name="20% - Ênfase2 6 12 12" xfId="4930" xr:uid="{A9167E35-7223-4BD6-A424-11EAD0D0B918}"/>
    <cellStyle name="20% - Ênfase2 6 12 13" xfId="4931" xr:uid="{335F384D-2B63-4CFB-9548-FA2E22052E8C}"/>
    <cellStyle name="20% - Ênfase2 6 12 2" xfId="4932" xr:uid="{3F4433BB-16DD-4B7B-82BF-970AB54B283B}"/>
    <cellStyle name="20% - Ênfase2 6 12 3" xfId="4933" xr:uid="{D401CBBF-E845-410F-B4A7-148B7DFFC98B}"/>
    <cellStyle name="20% - Ênfase2 6 12 4" xfId="4934" xr:uid="{30D5DF2D-3352-4339-A737-6886769ECEA5}"/>
    <cellStyle name="20% - Ênfase2 6 12 5" xfId="4935" xr:uid="{B40B875E-0765-4F62-A15D-56C6FC740754}"/>
    <cellStyle name="20% - Ênfase2 6 12 6" xfId="4936" xr:uid="{1D76540E-7439-4B60-961E-FEA0367CD5D8}"/>
    <cellStyle name="20% - Ênfase2 6 12 7" xfId="4937" xr:uid="{73B10924-BECB-4213-AD1C-C007ED757B2B}"/>
    <cellStyle name="20% - Ênfase2 6 12 8" xfId="4938" xr:uid="{486F72A6-939D-40F4-ABBB-F7D5E4DE0899}"/>
    <cellStyle name="20% - Ênfase2 6 12 9" xfId="4939" xr:uid="{106EEB61-01E1-419E-8062-6DD1C8FFD0A6}"/>
    <cellStyle name="20% - Ênfase2 6 13" xfId="4940" xr:uid="{23B6004E-D348-4ADA-A9C4-5477B0069DEC}"/>
    <cellStyle name="20% - Ênfase2 6 14" xfId="4941" xr:uid="{3EA79AB7-D61A-419D-ACCA-6A8A457E4C56}"/>
    <cellStyle name="20% - Ênfase2 6 15" xfId="4942" xr:uid="{FAB459D1-B20D-4F3A-A036-8B9D27C4A39F}"/>
    <cellStyle name="20% - Ênfase2 6 16" xfId="4943" xr:uid="{7F4047F7-0CF6-4C32-AA42-45263A597A9D}"/>
    <cellStyle name="20% - Ênfase2 6 17" xfId="4944" xr:uid="{A3AFB999-7DEF-4D92-BC14-F22B3228C11A}"/>
    <cellStyle name="20% - Ênfase2 6 18" xfId="4945" xr:uid="{B4F10E87-1890-4798-A6B8-D932D77D67F9}"/>
    <cellStyle name="20% - Ênfase2 6 19" xfId="4946" xr:uid="{7F28E6BB-57D0-4807-825A-0727F1B7B8B1}"/>
    <cellStyle name="20% - Ênfase2 6 2" xfId="4947" xr:uid="{402E7233-34E5-41E3-9126-5AAFB081A9CC}"/>
    <cellStyle name="20% - Ênfase2 6 2 10" xfId="4948" xr:uid="{C7D33974-4F13-434F-A62C-51251B6D8897}"/>
    <cellStyle name="20% - Ênfase2 6 2 10 10" xfId="4949" xr:uid="{6AE754BC-5329-4DB9-A7B3-FDA2B2B9F406}"/>
    <cellStyle name="20% - Ênfase2 6 2 10 11" xfId="4950" xr:uid="{65307A1A-EE48-4690-BFB8-7160738FDEFE}"/>
    <cellStyle name="20% - Ênfase2 6 2 10 12" xfId="4951" xr:uid="{49D7BBBB-5D53-45C4-8C19-FCD63ED67754}"/>
    <cellStyle name="20% - Ênfase2 6 2 10 13" xfId="4952" xr:uid="{3C6A7E51-DC2C-4C18-AD04-CDE75D3999F0}"/>
    <cellStyle name="20% - Ênfase2 6 2 10 2" xfId="4953" xr:uid="{14821607-87C1-4F0D-8D7F-2A0FEA38991F}"/>
    <cellStyle name="20% - Ênfase2 6 2 10 3" xfId="4954" xr:uid="{9FA7C6D6-D171-4F16-8CB6-60E9900BFA37}"/>
    <cellStyle name="20% - Ênfase2 6 2 10 4" xfId="4955" xr:uid="{E1F1F609-D7AA-4C0E-9169-DAF6F888216B}"/>
    <cellStyle name="20% - Ênfase2 6 2 10 5" xfId="4956" xr:uid="{532B6F3F-46A1-453C-AF83-F77FCD2FE79E}"/>
    <cellStyle name="20% - Ênfase2 6 2 10 6" xfId="4957" xr:uid="{E59B5AE9-6236-4758-8098-56098A565D66}"/>
    <cellStyle name="20% - Ênfase2 6 2 10 7" xfId="4958" xr:uid="{A4E742C1-1048-42E4-A6C0-263EC1FFEC6B}"/>
    <cellStyle name="20% - Ênfase2 6 2 10 8" xfId="4959" xr:uid="{11A0701A-FEFF-46C3-9EED-C1A66F8ADDCE}"/>
    <cellStyle name="20% - Ênfase2 6 2 10 9" xfId="4960" xr:uid="{3A915130-DCF4-4E73-AEAB-5D0305B2BC2E}"/>
    <cellStyle name="20% - Ênfase2 6 2 11" xfId="4961" xr:uid="{E226DA01-B146-4876-92B0-27D97A226D77}"/>
    <cellStyle name="20% - Ênfase2 6 2 11 10" xfId="4962" xr:uid="{9BD2A6EC-38D6-49DD-8164-15096FE2605F}"/>
    <cellStyle name="20% - Ênfase2 6 2 11 11" xfId="4963" xr:uid="{105DB809-FF68-4C48-923B-ECF00E8826E4}"/>
    <cellStyle name="20% - Ênfase2 6 2 11 12" xfId="4964" xr:uid="{30A67D71-DA49-4E13-9EB3-C14B5D1B21E2}"/>
    <cellStyle name="20% - Ênfase2 6 2 11 13" xfId="4965" xr:uid="{C544E819-396C-496D-90E1-471689E88FB6}"/>
    <cellStyle name="20% - Ênfase2 6 2 11 2" xfId="4966" xr:uid="{72F7EBCF-FE8F-41E5-BD4F-049BACA024FA}"/>
    <cellStyle name="20% - Ênfase2 6 2 11 3" xfId="4967" xr:uid="{73B6C87A-6732-4716-88FB-1AD4DAF46C58}"/>
    <cellStyle name="20% - Ênfase2 6 2 11 4" xfId="4968" xr:uid="{B629285F-036C-4444-8AAA-AC7635629C17}"/>
    <cellStyle name="20% - Ênfase2 6 2 11 5" xfId="4969" xr:uid="{B3B193B3-95DB-4DD4-8E45-7943347CDCAD}"/>
    <cellStyle name="20% - Ênfase2 6 2 11 6" xfId="4970" xr:uid="{51B043E1-5D59-4F65-873B-46C65BD3B1A6}"/>
    <cellStyle name="20% - Ênfase2 6 2 11 7" xfId="4971" xr:uid="{CA7D51B5-ACD7-4469-85DD-7EDE3C775CC7}"/>
    <cellStyle name="20% - Ênfase2 6 2 11 8" xfId="4972" xr:uid="{4B2CFF07-4702-4BE0-870E-1DCA509CB4DB}"/>
    <cellStyle name="20% - Ênfase2 6 2 11 9" xfId="4973" xr:uid="{2957AF26-6593-49F7-8C77-E2AB5CE5614B}"/>
    <cellStyle name="20% - Ênfase2 6 2 12" xfId="4974" xr:uid="{51A26DCB-2B89-4AAF-B71B-F49B94A984FF}"/>
    <cellStyle name="20% - Ênfase2 6 2 13" xfId="4975" xr:uid="{353EA27E-335D-443B-B31D-090F5B1B6DFF}"/>
    <cellStyle name="20% - Ênfase2 6 2 14" xfId="4976" xr:uid="{70714098-514C-4D0F-9C57-DD786B7CA1AB}"/>
    <cellStyle name="20% - Ênfase2 6 2 15" xfId="4977" xr:uid="{1C1E47AA-AEDC-4957-AC28-E09526C6C263}"/>
    <cellStyle name="20% - Ênfase2 6 2 16" xfId="4978" xr:uid="{CDB5468E-1FBD-4E37-A1E6-AF174B6FF25C}"/>
    <cellStyle name="20% - Ênfase2 6 2 17" xfId="4979" xr:uid="{AC069CDA-8B01-4D8E-BF86-69AC273985C8}"/>
    <cellStyle name="20% - Ênfase2 6 2 18" xfId="4980" xr:uid="{E31A4073-9860-4049-867C-C8E83C4387BC}"/>
    <cellStyle name="20% - Ênfase2 6 2 19" xfId="4981" xr:uid="{9869DD72-3C86-40C2-BE17-41C95B80546A}"/>
    <cellStyle name="20% - Ênfase2 6 2 2" xfId="4982" xr:uid="{1F0E72B1-4343-4B0D-83E6-7FD5B2DD0071}"/>
    <cellStyle name="20% - Ênfase2 6 2 2 10" xfId="4983" xr:uid="{884FC5F8-1EF1-40C6-84F9-E950902B6378}"/>
    <cellStyle name="20% - Ênfase2 6 2 2 11" xfId="4984" xr:uid="{64FA1911-B9EC-4EC1-BC54-7E668F024C83}"/>
    <cellStyle name="20% - Ênfase2 6 2 2 12" xfId="4985" xr:uid="{8E9C8FA3-1D6A-4885-8A0C-2FBDFB76862C}"/>
    <cellStyle name="20% - Ênfase2 6 2 2 13" xfId="4986" xr:uid="{4805201A-F066-42E1-832A-DA1B801000B6}"/>
    <cellStyle name="20% - Ênfase2 6 2 2 2" xfId="4987" xr:uid="{5DFF819B-CDF3-49E6-A10B-F7A0CE83672C}"/>
    <cellStyle name="20% - Ênfase2 6 2 2 3" xfId="4988" xr:uid="{60D6392A-2604-42EC-AC9E-FDB791B412E7}"/>
    <cellStyle name="20% - Ênfase2 6 2 2 4" xfId="4989" xr:uid="{CAE68066-9D21-4CE7-B7A3-51A2C87C8D1D}"/>
    <cellStyle name="20% - Ênfase2 6 2 2 5" xfId="4990" xr:uid="{6E8D6E84-E080-44CD-9D30-C11BBA07909D}"/>
    <cellStyle name="20% - Ênfase2 6 2 2 6" xfId="4991" xr:uid="{701F5C7A-E654-4A46-BDC3-ADCCB899D5C2}"/>
    <cellStyle name="20% - Ênfase2 6 2 2 7" xfId="4992" xr:uid="{D1F40851-0EB3-4431-9802-5BFD443F8D62}"/>
    <cellStyle name="20% - Ênfase2 6 2 2 8" xfId="4993" xr:uid="{0D379559-303E-4ADD-A3B8-050F36BC8076}"/>
    <cellStyle name="20% - Ênfase2 6 2 2 9" xfId="4994" xr:uid="{ED9BE659-4337-4483-A42F-810F43777003}"/>
    <cellStyle name="20% - Ênfase2 6 2 20" xfId="4995" xr:uid="{893B4271-1427-45CC-9CCB-F1A9F73B8D86}"/>
    <cellStyle name="20% - Ênfase2 6 2 21" xfId="4996" xr:uid="{BE8F02B4-28C2-4B07-B176-8108C49BE73B}"/>
    <cellStyle name="20% - Ênfase2 6 2 22" xfId="4997" xr:uid="{98355503-90B4-4D93-853D-7F585C160432}"/>
    <cellStyle name="20% - Ênfase2 6 2 23" xfId="4998" xr:uid="{B54A0029-9EC0-45CD-92B4-1FC893A42024}"/>
    <cellStyle name="20% - Ênfase2 6 2 3" xfId="4999" xr:uid="{BEF6E750-440D-48B4-BB71-26A5D84B95B2}"/>
    <cellStyle name="20% - Ênfase2 6 2 3 10" xfId="5000" xr:uid="{37F65E7D-F0CC-4E95-82C9-60C31EB5684D}"/>
    <cellStyle name="20% - Ênfase2 6 2 3 11" xfId="5001" xr:uid="{3A1ACF7C-0654-4393-8C3D-438896A6CD87}"/>
    <cellStyle name="20% - Ênfase2 6 2 3 12" xfId="5002" xr:uid="{53FD7B6D-D194-49FC-B5B4-44E6EFDAFE3B}"/>
    <cellStyle name="20% - Ênfase2 6 2 3 13" xfId="5003" xr:uid="{7097E7AC-0A15-4D0F-95A1-7C9CE27FD186}"/>
    <cellStyle name="20% - Ênfase2 6 2 3 2" xfId="5004" xr:uid="{F0643B20-3229-4E38-AB4D-0EC2DC2EF2D7}"/>
    <cellStyle name="20% - Ênfase2 6 2 3 3" xfId="5005" xr:uid="{F6973BC6-7303-4924-BB54-D1E61241F081}"/>
    <cellStyle name="20% - Ênfase2 6 2 3 4" xfId="5006" xr:uid="{F58D3C88-D574-4F93-A961-5A7D36DE729C}"/>
    <cellStyle name="20% - Ênfase2 6 2 3 5" xfId="5007" xr:uid="{C8E4F921-A3EF-46E8-A6EE-CA7DBDE75A30}"/>
    <cellStyle name="20% - Ênfase2 6 2 3 6" xfId="5008" xr:uid="{5DE78B8E-7C10-4DE4-9DD7-A1A5CBC0682B}"/>
    <cellStyle name="20% - Ênfase2 6 2 3 7" xfId="5009" xr:uid="{09998C3E-6BD3-40CF-A7FA-E5FBF40FBC29}"/>
    <cellStyle name="20% - Ênfase2 6 2 3 8" xfId="5010" xr:uid="{DD770FDC-E255-4C47-8BBE-EFEFC9047C6F}"/>
    <cellStyle name="20% - Ênfase2 6 2 3 9" xfId="5011" xr:uid="{C9B1F597-0C32-4FEC-8444-4C4917B8C076}"/>
    <cellStyle name="20% - Ênfase2 6 2 4" xfId="5012" xr:uid="{2C50315C-77A4-4192-B253-C00212B2BAAF}"/>
    <cellStyle name="20% - Ênfase2 6 2 4 10" xfId="5013" xr:uid="{4F0EF174-D300-4D6B-8291-FFAAEEB8F76E}"/>
    <cellStyle name="20% - Ênfase2 6 2 4 11" xfId="5014" xr:uid="{4D0FF039-72AE-4A5B-9F24-DB82CB92F8E9}"/>
    <cellStyle name="20% - Ênfase2 6 2 4 12" xfId="5015" xr:uid="{A3B564A6-DA46-4A45-9CD0-3CECFF8220D6}"/>
    <cellStyle name="20% - Ênfase2 6 2 4 13" xfId="5016" xr:uid="{B57DFAAD-4A96-4813-B758-71EC1A35EC06}"/>
    <cellStyle name="20% - Ênfase2 6 2 4 2" xfId="5017" xr:uid="{93797453-BA0B-4D46-9A37-984C464B8D70}"/>
    <cellStyle name="20% - Ênfase2 6 2 4 3" xfId="5018" xr:uid="{4451140F-F05A-424B-BE1C-1AE6BB9F6CDD}"/>
    <cellStyle name="20% - Ênfase2 6 2 4 4" xfId="5019" xr:uid="{5E1A62A0-8BD1-419D-ADBC-ABD17F029408}"/>
    <cellStyle name="20% - Ênfase2 6 2 4 5" xfId="5020" xr:uid="{35EA243E-7E5A-41EE-9E26-D5525294976E}"/>
    <cellStyle name="20% - Ênfase2 6 2 4 6" xfId="5021" xr:uid="{B1EF583C-5804-4198-A8A3-ACDC4E52D5E0}"/>
    <cellStyle name="20% - Ênfase2 6 2 4 7" xfId="5022" xr:uid="{DCB593EC-0D18-441F-A0A5-2883D87DF970}"/>
    <cellStyle name="20% - Ênfase2 6 2 4 8" xfId="5023" xr:uid="{9B4B43C2-0B20-4461-882D-2E078C765A71}"/>
    <cellStyle name="20% - Ênfase2 6 2 4 9" xfId="5024" xr:uid="{2358BD14-9FE7-4B00-9F9F-35BBB4062BEA}"/>
    <cellStyle name="20% - Ênfase2 6 2 5" xfId="5025" xr:uid="{C4B8D7EE-0127-49A4-A2BB-5302E3B4127B}"/>
    <cellStyle name="20% - Ênfase2 6 2 5 10" xfId="5026" xr:uid="{42EAC6B2-A12D-4763-8551-103F875000E5}"/>
    <cellStyle name="20% - Ênfase2 6 2 5 11" xfId="5027" xr:uid="{5F6A178B-0E4C-46BB-9B58-948D900CA29B}"/>
    <cellStyle name="20% - Ênfase2 6 2 5 12" xfId="5028" xr:uid="{1F2E5BB7-4106-4240-A3B2-36017721AE0F}"/>
    <cellStyle name="20% - Ênfase2 6 2 5 13" xfId="5029" xr:uid="{AB7646B2-2E58-48F0-9E2D-1D6DA588A582}"/>
    <cellStyle name="20% - Ênfase2 6 2 5 2" xfId="5030" xr:uid="{20F1D73D-346E-4207-96E9-0B6C8BA6FD6E}"/>
    <cellStyle name="20% - Ênfase2 6 2 5 3" xfId="5031" xr:uid="{E5D328F5-A7E3-4442-9E7F-63A17A367916}"/>
    <cellStyle name="20% - Ênfase2 6 2 5 4" xfId="5032" xr:uid="{434D0D49-B238-462A-B973-24A85A0444FB}"/>
    <cellStyle name="20% - Ênfase2 6 2 5 5" xfId="5033" xr:uid="{3D869E3E-B09D-44B2-9290-833529E40F91}"/>
    <cellStyle name="20% - Ênfase2 6 2 5 6" xfId="5034" xr:uid="{3B9DC466-9C21-4102-BC36-9BE66A892FDD}"/>
    <cellStyle name="20% - Ênfase2 6 2 5 7" xfId="5035" xr:uid="{4626678D-ED2A-474D-A594-C80C542E3B31}"/>
    <cellStyle name="20% - Ênfase2 6 2 5 8" xfId="5036" xr:uid="{52DE487A-875D-45D6-B1D2-54DEC4CA9EF6}"/>
    <cellStyle name="20% - Ênfase2 6 2 5 9" xfId="5037" xr:uid="{B23826C0-9FD2-4CCF-B969-14A8FA3B74CC}"/>
    <cellStyle name="20% - Ênfase2 6 2 6" xfId="5038" xr:uid="{D5DEA0D6-57A9-4969-A32B-FC78E82A2AB4}"/>
    <cellStyle name="20% - Ênfase2 6 2 6 10" xfId="5039" xr:uid="{10318C41-5914-4C34-B4C1-21AD219CD3AA}"/>
    <cellStyle name="20% - Ênfase2 6 2 6 11" xfId="5040" xr:uid="{C4E8F3A8-2F67-4B3A-82EA-329DAEE4E7A6}"/>
    <cellStyle name="20% - Ênfase2 6 2 6 12" xfId="5041" xr:uid="{348A1CC0-170D-44F1-8043-AFD0BB349A0D}"/>
    <cellStyle name="20% - Ênfase2 6 2 6 13" xfId="5042" xr:uid="{36A1EC60-7E7D-4CBE-9391-BFD6302206E8}"/>
    <cellStyle name="20% - Ênfase2 6 2 6 2" xfId="5043" xr:uid="{B7D3BBCC-E153-45E5-9196-B94D841790E8}"/>
    <cellStyle name="20% - Ênfase2 6 2 6 3" xfId="5044" xr:uid="{EAF485ED-4CD6-4542-A813-F548212FADCB}"/>
    <cellStyle name="20% - Ênfase2 6 2 6 4" xfId="5045" xr:uid="{5E2F50F2-BB20-47B0-934C-D667CBF43AA7}"/>
    <cellStyle name="20% - Ênfase2 6 2 6 5" xfId="5046" xr:uid="{B372ECC7-F38A-4742-87AD-43303E562573}"/>
    <cellStyle name="20% - Ênfase2 6 2 6 6" xfId="5047" xr:uid="{E743CCF0-2B64-4300-A873-34A9BEFAC0BA}"/>
    <cellStyle name="20% - Ênfase2 6 2 6 7" xfId="5048" xr:uid="{F5E7111A-5EA2-4386-B324-8FB7A9C0A770}"/>
    <cellStyle name="20% - Ênfase2 6 2 6 8" xfId="5049" xr:uid="{8403CE75-7740-441D-BFED-3A3EB6A548CC}"/>
    <cellStyle name="20% - Ênfase2 6 2 6 9" xfId="5050" xr:uid="{B5CE7754-B75B-45E0-BE2E-68844A05B52E}"/>
    <cellStyle name="20% - Ênfase2 6 2 7" xfId="5051" xr:uid="{247578DF-AC02-4558-AAFE-E3DC59DEE6C7}"/>
    <cellStyle name="20% - Ênfase2 6 2 7 10" xfId="5052" xr:uid="{9CA84D9D-94F1-494A-9F74-B82B543190D8}"/>
    <cellStyle name="20% - Ênfase2 6 2 7 11" xfId="5053" xr:uid="{61E5CB57-86B2-4810-AA17-3F159B744B0D}"/>
    <cellStyle name="20% - Ênfase2 6 2 7 12" xfId="5054" xr:uid="{D4FD6EA7-2CB3-4F18-B8F3-B90FFE157F2E}"/>
    <cellStyle name="20% - Ênfase2 6 2 7 13" xfId="5055" xr:uid="{A2429073-EB70-4984-8A2A-88E9B4474CD0}"/>
    <cellStyle name="20% - Ênfase2 6 2 7 2" xfId="5056" xr:uid="{0D339A81-E57C-4A3D-8906-B0AC0C7993E2}"/>
    <cellStyle name="20% - Ênfase2 6 2 7 3" xfId="5057" xr:uid="{01C5CD15-664D-42CA-8C9E-6731392CF5EB}"/>
    <cellStyle name="20% - Ênfase2 6 2 7 4" xfId="5058" xr:uid="{6956930D-D49B-494A-9C45-53571FCE21CC}"/>
    <cellStyle name="20% - Ênfase2 6 2 7 5" xfId="5059" xr:uid="{A602CDE9-7120-4889-802C-132684B107F1}"/>
    <cellStyle name="20% - Ênfase2 6 2 7 6" xfId="5060" xr:uid="{EF9148B3-7325-43A4-A11F-3154738A4B97}"/>
    <cellStyle name="20% - Ênfase2 6 2 7 7" xfId="5061" xr:uid="{95E67BCD-ACEE-4656-ACDD-018EA8F69218}"/>
    <cellStyle name="20% - Ênfase2 6 2 7 8" xfId="5062" xr:uid="{17480AEE-DE30-4AB7-A4F1-D02D6175F127}"/>
    <cellStyle name="20% - Ênfase2 6 2 7 9" xfId="5063" xr:uid="{DDE5693B-E169-4F2E-8880-1FB439302FE9}"/>
    <cellStyle name="20% - Ênfase2 6 2 8" xfId="5064" xr:uid="{1689CE5D-F785-42AC-B031-5F4D86AA745D}"/>
    <cellStyle name="20% - Ênfase2 6 2 8 10" xfId="5065" xr:uid="{B6076840-32C2-4273-A0B4-D298D2E8BD6E}"/>
    <cellStyle name="20% - Ênfase2 6 2 8 11" xfId="5066" xr:uid="{E00B9A4F-8B74-4AF2-8B1C-6B6B3A0EB413}"/>
    <cellStyle name="20% - Ênfase2 6 2 8 12" xfId="5067" xr:uid="{B6AB0D07-B96C-42AA-996B-C9EC65CD05F0}"/>
    <cellStyle name="20% - Ênfase2 6 2 8 13" xfId="5068" xr:uid="{FE16DF17-0745-46F1-9634-1A977C1BB807}"/>
    <cellStyle name="20% - Ênfase2 6 2 8 2" xfId="5069" xr:uid="{1AD64FA6-3755-44E8-A2A8-1F7B6588D975}"/>
    <cellStyle name="20% - Ênfase2 6 2 8 3" xfId="5070" xr:uid="{11D8A1AF-9349-4760-826D-6132C37BAB72}"/>
    <cellStyle name="20% - Ênfase2 6 2 8 4" xfId="5071" xr:uid="{E8737956-7B43-46A3-81A9-22D2DAF5788C}"/>
    <cellStyle name="20% - Ênfase2 6 2 8 5" xfId="5072" xr:uid="{E4D17FD9-96D6-4A6A-A0EA-4108CB0CCC92}"/>
    <cellStyle name="20% - Ênfase2 6 2 8 6" xfId="5073" xr:uid="{FF1A5ABA-0087-4A59-99B0-7A0254C304AF}"/>
    <cellStyle name="20% - Ênfase2 6 2 8 7" xfId="5074" xr:uid="{FEE901F8-98FE-43CF-B2DA-7699123776DB}"/>
    <cellStyle name="20% - Ênfase2 6 2 8 8" xfId="5075" xr:uid="{6EC87FF9-3FB0-421B-AA29-90B8E5193BA9}"/>
    <cellStyle name="20% - Ênfase2 6 2 8 9" xfId="5076" xr:uid="{F5885BC7-7751-4A05-BE6C-B7BF555AFB4B}"/>
    <cellStyle name="20% - Ênfase2 6 2 9" xfId="5077" xr:uid="{5BB08A35-9AA2-4D69-9893-518E01F41B19}"/>
    <cellStyle name="20% - Ênfase2 6 2 9 10" xfId="5078" xr:uid="{4BE3D043-F323-46BF-AA7F-57B5D6B027B4}"/>
    <cellStyle name="20% - Ênfase2 6 2 9 11" xfId="5079" xr:uid="{3679B7E5-C23E-41C9-A829-6F3FA100D68B}"/>
    <cellStyle name="20% - Ênfase2 6 2 9 12" xfId="5080" xr:uid="{3C1DFE28-CE11-4FBF-8C75-990998C48800}"/>
    <cellStyle name="20% - Ênfase2 6 2 9 13" xfId="5081" xr:uid="{4D534052-C94B-4107-852F-5717FF8D3C92}"/>
    <cellStyle name="20% - Ênfase2 6 2 9 2" xfId="5082" xr:uid="{E37574F2-C6E4-4ABC-8EBE-F36C32EE42A5}"/>
    <cellStyle name="20% - Ênfase2 6 2 9 3" xfId="5083" xr:uid="{FD6BB6D8-377F-468C-8E71-432ECFCF76C8}"/>
    <cellStyle name="20% - Ênfase2 6 2 9 4" xfId="5084" xr:uid="{68E3F7B5-530E-483B-8813-C43AB9BC2C67}"/>
    <cellStyle name="20% - Ênfase2 6 2 9 5" xfId="5085" xr:uid="{B922BE96-16B0-4B14-8F0B-192DA5AE9081}"/>
    <cellStyle name="20% - Ênfase2 6 2 9 6" xfId="5086" xr:uid="{829F8CB5-F48A-4FD6-83EF-DCDDFA4CFA5E}"/>
    <cellStyle name="20% - Ênfase2 6 2 9 7" xfId="5087" xr:uid="{0EB31E9D-30FA-44B4-B121-6107E2DB8933}"/>
    <cellStyle name="20% - Ênfase2 6 2 9 8" xfId="5088" xr:uid="{0C504E93-FFB4-4B98-B11C-6B8390C95604}"/>
    <cellStyle name="20% - Ênfase2 6 2 9 9" xfId="5089" xr:uid="{7C519E53-3628-439A-8817-A6B2AA754011}"/>
    <cellStyle name="20% - Ênfase2 6 20" xfId="5090" xr:uid="{03C90EB6-1216-4666-BBB5-E1F72633FD0C}"/>
    <cellStyle name="20% - Ênfase2 6 21" xfId="5091" xr:uid="{4E6E35AE-30EA-4E2A-823F-1F7C66611F06}"/>
    <cellStyle name="20% - Ênfase2 6 22" xfId="5092" xr:uid="{1B212E30-80C8-4762-98D3-ABF4FA16A407}"/>
    <cellStyle name="20% - Ênfase2 6 23" xfId="5093" xr:uid="{F982B881-E559-4105-A866-A0F0CAD2D0A9}"/>
    <cellStyle name="20% - Ênfase2 6 24" xfId="5094" xr:uid="{291BCF67-3FD9-476A-AF61-44A4D98226AF}"/>
    <cellStyle name="20% - Ênfase2 6 3" xfId="5095" xr:uid="{01252907-0E42-40E7-B786-E09EA48D0A69}"/>
    <cellStyle name="20% - Ênfase2 6 3 10" xfId="5096" xr:uid="{B70CE0E3-23B6-485C-85E9-98B145AC1F8F}"/>
    <cellStyle name="20% - Ênfase2 6 3 11" xfId="5097" xr:uid="{63B00338-A70B-4265-9E51-C2678D7A96FD}"/>
    <cellStyle name="20% - Ênfase2 6 3 12" xfId="5098" xr:uid="{D6185D0E-77CD-4F8E-B6FD-E8A875AE5B26}"/>
    <cellStyle name="20% - Ênfase2 6 3 13" xfId="5099" xr:uid="{631A543C-8E12-4622-ADF7-DCA40110E4D5}"/>
    <cellStyle name="20% - Ênfase2 6 3 2" xfId="5100" xr:uid="{68F3B1F2-7FE9-42D8-8169-5B1899DB3DFA}"/>
    <cellStyle name="20% - Ênfase2 6 3 3" xfId="5101" xr:uid="{33403F1F-C5F2-40D8-BF6A-2F0E38FE0917}"/>
    <cellStyle name="20% - Ênfase2 6 3 4" xfId="5102" xr:uid="{00300933-1B79-4C29-9F11-A8828716F2C1}"/>
    <cellStyle name="20% - Ênfase2 6 3 5" xfId="5103" xr:uid="{EA93AA64-C5D7-4A28-853B-511EACCC714C}"/>
    <cellStyle name="20% - Ênfase2 6 3 6" xfId="5104" xr:uid="{9DCB750C-1D05-4C6C-B8A6-87B6CADB1DB8}"/>
    <cellStyle name="20% - Ênfase2 6 3 7" xfId="5105" xr:uid="{DDF281A2-763E-47E2-B9BE-77E6A6F56C80}"/>
    <cellStyle name="20% - Ênfase2 6 3 8" xfId="5106" xr:uid="{65556781-311D-4829-A1C2-69CCB4AD4335}"/>
    <cellStyle name="20% - Ênfase2 6 3 9" xfId="5107" xr:uid="{EDFD024B-532D-4F37-A5E5-473D9095EDF7}"/>
    <cellStyle name="20% - Ênfase2 6 4" xfId="5108" xr:uid="{7800028B-869E-426F-A51A-F299C609DEB6}"/>
    <cellStyle name="20% - Ênfase2 6 4 10" xfId="5109" xr:uid="{4837DAFA-5346-4592-8005-28BC13FF8C2D}"/>
    <cellStyle name="20% - Ênfase2 6 4 11" xfId="5110" xr:uid="{45DC5C8E-4E9B-48B4-B18B-1F4089D66D4A}"/>
    <cellStyle name="20% - Ênfase2 6 4 12" xfId="5111" xr:uid="{4558B145-AED3-4317-97D1-EB247667CA3B}"/>
    <cellStyle name="20% - Ênfase2 6 4 13" xfId="5112" xr:uid="{420198DF-CBBC-4447-B2F3-DB98DAD0ADBE}"/>
    <cellStyle name="20% - Ênfase2 6 4 2" xfId="5113" xr:uid="{7CB108EB-8902-4037-AE30-96BAFA328EF8}"/>
    <cellStyle name="20% - Ênfase2 6 4 3" xfId="5114" xr:uid="{A334B82A-6C2C-4D7E-9FDA-63DEA895454B}"/>
    <cellStyle name="20% - Ênfase2 6 4 4" xfId="5115" xr:uid="{ADD2B3AC-1FC8-4426-8271-CAFC5E0BBA59}"/>
    <cellStyle name="20% - Ênfase2 6 4 5" xfId="5116" xr:uid="{A34E21C3-A27E-490A-98EF-D8776C258572}"/>
    <cellStyle name="20% - Ênfase2 6 4 6" xfId="5117" xr:uid="{413F035C-B2DB-405B-8FCD-F58A561AD48A}"/>
    <cellStyle name="20% - Ênfase2 6 4 7" xfId="5118" xr:uid="{F2C2392E-CA5B-4E11-A28B-F23931A9219B}"/>
    <cellStyle name="20% - Ênfase2 6 4 8" xfId="5119" xr:uid="{7CB7CEB6-DE50-468F-830C-CA81A516AB56}"/>
    <cellStyle name="20% - Ênfase2 6 4 9" xfId="5120" xr:uid="{34035DED-C8CA-4135-B6DD-63A8C92B4004}"/>
    <cellStyle name="20% - Ênfase2 6 5" xfId="5121" xr:uid="{C8D1B53F-0918-4456-87C2-A78BA4804B76}"/>
    <cellStyle name="20% - Ênfase2 6 5 10" xfId="5122" xr:uid="{A84036D9-5119-42B4-852E-1D139085630B}"/>
    <cellStyle name="20% - Ênfase2 6 5 11" xfId="5123" xr:uid="{E6B3555D-747A-4E22-92F7-D14EDB1AB391}"/>
    <cellStyle name="20% - Ênfase2 6 5 12" xfId="5124" xr:uid="{AD47EA5B-D564-46CB-9067-25973EBDA82F}"/>
    <cellStyle name="20% - Ênfase2 6 5 13" xfId="5125" xr:uid="{DFA107F9-2AB5-4CAD-B590-FBA028C020B3}"/>
    <cellStyle name="20% - Ênfase2 6 5 2" xfId="5126" xr:uid="{BEA93AD9-B1ED-4335-96BA-889F1BD683F2}"/>
    <cellStyle name="20% - Ênfase2 6 5 3" xfId="5127" xr:uid="{91BB5003-AA6F-4C4F-B19F-CA92AE6A1CC2}"/>
    <cellStyle name="20% - Ênfase2 6 5 4" xfId="5128" xr:uid="{0CE63FA7-1CE9-4B26-9A0F-DCE521CC776E}"/>
    <cellStyle name="20% - Ênfase2 6 5 5" xfId="5129" xr:uid="{CBF980AD-6363-425E-9C80-4F572838C646}"/>
    <cellStyle name="20% - Ênfase2 6 5 6" xfId="5130" xr:uid="{5837E6CA-D7BB-467C-B44D-BB3D69D1D63A}"/>
    <cellStyle name="20% - Ênfase2 6 5 7" xfId="5131" xr:uid="{06C411DC-CF50-4CED-BA96-6B97A8FD3B88}"/>
    <cellStyle name="20% - Ênfase2 6 5 8" xfId="5132" xr:uid="{C6E4CBEA-12F5-4CBE-8C5E-CC4C57B95BAD}"/>
    <cellStyle name="20% - Ênfase2 6 5 9" xfId="5133" xr:uid="{D34BD792-E456-4065-A011-8A1CEFB0B84B}"/>
    <cellStyle name="20% - Ênfase2 6 6" xfId="5134" xr:uid="{A7D75079-1B4C-4102-86A1-8BBE48DBA4C8}"/>
    <cellStyle name="20% - Ênfase2 6 6 10" xfId="5135" xr:uid="{0748F830-EBA7-4CE5-9141-95D235EABFCE}"/>
    <cellStyle name="20% - Ênfase2 6 6 11" xfId="5136" xr:uid="{DA2C98DE-0924-4FD7-A6C7-249408434652}"/>
    <cellStyle name="20% - Ênfase2 6 6 12" xfId="5137" xr:uid="{55B3F6E2-C70A-409C-9185-DD0BDF31A680}"/>
    <cellStyle name="20% - Ênfase2 6 6 13" xfId="5138" xr:uid="{06674C17-A9EF-4118-B810-8951AA61FF90}"/>
    <cellStyle name="20% - Ênfase2 6 6 2" xfId="5139" xr:uid="{30D31D02-EC63-4D69-8276-FD4ECF5CED69}"/>
    <cellStyle name="20% - Ênfase2 6 6 3" xfId="5140" xr:uid="{5DC9F480-BEBC-4BB4-82ED-6FE73779E416}"/>
    <cellStyle name="20% - Ênfase2 6 6 4" xfId="5141" xr:uid="{BE39DF66-38D7-4489-ACC1-EF87C965CFB5}"/>
    <cellStyle name="20% - Ênfase2 6 6 5" xfId="5142" xr:uid="{ED928DE8-5AFF-4FDC-9CC8-F99D629B007B}"/>
    <cellStyle name="20% - Ênfase2 6 6 6" xfId="5143" xr:uid="{CF9EE235-2CFF-4D78-A84C-DFC168BF6D0E}"/>
    <cellStyle name="20% - Ênfase2 6 6 7" xfId="5144" xr:uid="{FF03D695-AEDC-4FF6-8AEB-0C4C0D0397B8}"/>
    <cellStyle name="20% - Ênfase2 6 6 8" xfId="5145" xr:uid="{5F3461B8-94B5-45A4-B030-E7C0DCD8D8FB}"/>
    <cellStyle name="20% - Ênfase2 6 6 9" xfId="5146" xr:uid="{E4D2A08C-B344-4FA2-B4B8-46B25C429387}"/>
    <cellStyle name="20% - Ênfase2 6 7" xfId="5147" xr:uid="{366D42F9-70B7-4381-BBC7-D00B42B1C5C1}"/>
    <cellStyle name="20% - Ênfase2 6 7 10" xfId="5148" xr:uid="{668B2820-9F17-4A93-8A32-163D8B4376F2}"/>
    <cellStyle name="20% - Ênfase2 6 7 11" xfId="5149" xr:uid="{C1428483-3741-4823-A31A-A7E72F6E31BF}"/>
    <cellStyle name="20% - Ênfase2 6 7 12" xfId="5150" xr:uid="{6D19326A-8D47-4A22-80F3-6DC906B9097E}"/>
    <cellStyle name="20% - Ênfase2 6 7 13" xfId="5151" xr:uid="{7CFCAF33-F73F-423C-BC81-BF5627DC5F57}"/>
    <cellStyle name="20% - Ênfase2 6 7 2" xfId="5152" xr:uid="{F78520EB-292B-4646-BF3A-DE4A0D2A9D7B}"/>
    <cellStyle name="20% - Ênfase2 6 7 3" xfId="5153" xr:uid="{7D6995A4-000C-4E5C-8F31-C368CE4EA776}"/>
    <cellStyle name="20% - Ênfase2 6 7 4" xfId="5154" xr:uid="{5749A747-FDF6-4465-8329-AE818EA2B96F}"/>
    <cellStyle name="20% - Ênfase2 6 7 5" xfId="5155" xr:uid="{97EF6F17-5337-4B47-9393-FAD9B38E3908}"/>
    <cellStyle name="20% - Ênfase2 6 7 6" xfId="5156" xr:uid="{4FB9F51F-D9D2-4F92-9C80-412F5762C48C}"/>
    <cellStyle name="20% - Ênfase2 6 7 7" xfId="5157" xr:uid="{281FFA04-ABB8-486A-AF95-6BA909322E27}"/>
    <cellStyle name="20% - Ênfase2 6 7 8" xfId="5158" xr:uid="{33531445-A69E-430D-A71A-A2C658D3B9E5}"/>
    <cellStyle name="20% - Ênfase2 6 7 9" xfId="5159" xr:uid="{8E9F4F2F-C16A-422F-ABCF-CA7DC34CE875}"/>
    <cellStyle name="20% - Ênfase2 6 8" xfId="5160" xr:uid="{F7250426-739C-490B-BA50-3D80AACCBF36}"/>
    <cellStyle name="20% - Ênfase2 6 8 10" xfId="5161" xr:uid="{5C725787-C725-44FB-848E-CC5F18D58447}"/>
    <cellStyle name="20% - Ênfase2 6 8 11" xfId="5162" xr:uid="{74A51589-C1A0-494D-B886-357BB6975CB0}"/>
    <cellStyle name="20% - Ênfase2 6 8 12" xfId="5163" xr:uid="{4D149CFF-3BAA-4F8F-89A0-023C71233454}"/>
    <cellStyle name="20% - Ênfase2 6 8 13" xfId="5164" xr:uid="{3439C8B1-5174-40A0-B58D-C10668FAE1F2}"/>
    <cellStyle name="20% - Ênfase2 6 8 2" xfId="5165" xr:uid="{0207A5E1-738D-4E06-B982-F86B38951A7A}"/>
    <cellStyle name="20% - Ênfase2 6 8 3" xfId="5166" xr:uid="{FD9B3649-BEED-415A-B8C7-A1F4B42727A0}"/>
    <cellStyle name="20% - Ênfase2 6 8 4" xfId="5167" xr:uid="{D7E326B6-C536-4BE7-A46B-C0018CBF404D}"/>
    <cellStyle name="20% - Ênfase2 6 8 5" xfId="5168" xr:uid="{7B0D56C4-B66B-4D48-A5C2-C0C8E80C6086}"/>
    <cellStyle name="20% - Ênfase2 6 8 6" xfId="5169" xr:uid="{438B0051-8A71-43F9-B174-1FDB7A1D6B77}"/>
    <cellStyle name="20% - Ênfase2 6 8 7" xfId="5170" xr:uid="{6C34E1CC-B07F-43CB-B947-295176B9E5E2}"/>
    <cellStyle name="20% - Ênfase2 6 8 8" xfId="5171" xr:uid="{B688124F-8AE7-4485-9521-06C230568C10}"/>
    <cellStyle name="20% - Ênfase2 6 8 9" xfId="5172" xr:uid="{9CAF037D-20A5-4B9C-B8DF-D6FEED38E75E}"/>
    <cellStyle name="20% - Ênfase2 6 9" xfId="5173" xr:uid="{EFBA8BC9-66C7-4BF6-AFEF-AEA4F10F6C85}"/>
    <cellStyle name="20% - Ênfase2 6 9 10" xfId="5174" xr:uid="{486ED71D-6B63-492A-861F-8A886C373D12}"/>
    <cellStyle name="20% - Ênfase2 6 9 11" xfId="5175" xr:uid="{D6C84440-4093-446B-821D-C51DF692FBAA}"/>
    <cellStyle name="20% - Ênfase2 6 9 12" xfId="5176" xr:uid="{230B4F04-DC4F-4BA4-958B-57F0C70664ED}"/>
    <cellStyle name="20% - Ênfase2 6 9 13" xfId="5177" xr:uid="{4A5E7659-57CB-4FA4-9B4D-8E424AA4FD68}"/>
    <cellStyle name="20% - Ênfase2 6 9 2" xfId="5178" xr:uid="{BD7B91F4-C1A2-40F3-ACA2-A06411C3E48C}"/>
    <cellStyle name="20% - Ênfase2 6 9 3" xfId="5179" xr:uid="{543F88E3-8977-48BE-BC6B-BF4B6096BD1C}"/>
    <cellStyle name="20% - Ênfase2 6 9 4" xfId="5180" xr:uid="{FF2665BE-9F8D-4394-8331-383B2C06D001}"/>
    <cellStyle name="20% - Ênfase2 6 9 5" xfId="5181" xr:uid="{70BF6B77-3548-4235-83A1-DCAC74B78561}"/>
    <cellStyle name="20% - Ênfase2 6 9 6" xfId="5182" xr:uid="{FD8F6299-32C5-4337-832D-B933767FE1D1}"/>
    <cellStyle name="20% - Ênfase2 6 9 7" xfId="5183" xr:uid="{1680534C-2070-484C-8E0B-EF7D13083FF1}"/>
    <cellStyle name="20% - Ênfase2 6 9 8" xfId="5184" xr:uid="{C47D7BC6-5F5B-48B2-A99E-82514EA0E7EE}"/>
    <cellStyle name="20% - Ênfase2 6 9 9" xfId="5185" xr:uid="{3E09916D-539E-493E-A288-B24995213D09}"/>
    <cellStyle name="20% - Ênfase2 7" xfId="5186" xr:uid="{E63E7B5A-721E-48FD-99EB-DE88763205F5}"/>
    <cellStyle name="20% - Ênfase2 7 10" xfId="5187" xr:uid="{AA1BF952-746C-4A0A-B59C-4A88FDD77751}"/>
    <cellStyle name="20% - Ênfase2 7 10 10" xfId="5188" xr:uid="{A1C74B29-1B2D-4515-B325-F243E4C09B86}"/>
    <cellStyle name="20% - Ênfase2 7 10 11" xfId="5189" xr:uid="{4162B07A-753D-40FF-B29C-68275D7C5ED9}"/>
    <cellStyle name="20% - Ênfase2 7 10 12" xfId="5190" xr:uid="{FAD45FB6-ADAA-47B3-B627-B5A3ADAAAD07}"/>
    <cellStyle name="20% - Ênfase2 7 10 13" xfId="5191" xr:uid="{FB38AEB6-5BAB-4EC8-BECF-CA1154FE0FAB}"/>
    <cellStyle name="20% - Ênfase2 7 10 2" xfId="5192" xr:uid="{C33A11F7-20EC-4BE7-BC5B-539016833415}"/>
    <cellStyle name="20% - Ênfase2 7 10 3" xfId="5193" xr:uid="{DC86CA57-9979-4F96-A9B9-A3F532F17CC9}"/>
    <cellStyle name="20% - Ênfase2 7 10 4" xfId="5194" xr:uid="{7847B09A-AE44-4F68-8FC5-454299FA3561}"/>
    <cellStyle name="20% - Ênfase2 7 10 5" xfId="5195" xr:uid="{0B978DFC-505C-47AD-B5AD-B02D73B31795}"/>
    <cellStyle name="20% - Ênfase2 7 10 6" xfId="5196" xr:uid="{A447B766-317E-43A7-B563-1DC4B612EBA3}"/>
    <cellStyle name="20% - Ênfase2 7 10 7" xfId="5197" xr:uid="{B7B1DAC4-A004-4BE7-9200-AEF8477F1ACA}"/>
    <cellStyle name="20% - Ênfase2 7 10 8" xfId="5198" xr:uid="{BD511DA4-2BA2-48BF-BC80-8E1F3A9FE406}"/>
    <cellStyle name="20% - Ênfase2 7 10 9" xfId="5199" xr:uid="{7FF3B1CD-6BC4-4F95-895C-D76BE2E52F39}"/>
    <cellStyle name="20% - Ênfase2 7 11" xfId="5200" xr:uid="{FEC74253-565D-471E-9C0A-5E357ED24A0B}"/>
    <cellStyle name="20% - Ênfase2 7 11 10" xfId="5201" xr:uid="{3B5336A7-8574-40D0-B591-402DB82476BB}"/>
    <cellStyle name="20% - Ênfase2 7 11 11" xfId="5202" xr:uid="{6E48E9F1-D558-44BC-97F6-3B4529B5F0E9}"/>
    <cellStyle name="20% - Ênfase2 7 11 12" xfId="5203" xr:uid="{05C6ED64-C3F3-4274-A1B6-6A2DE5F6D9D4}"/>
    <cellStyle name="20% - Ênfase2 7 11 13" xfId="5204" xr:uid="{65CA8642-4C3B-44A6-9764-3910F7ABA62B}"/>
    <cellStyle name="20% - Ênfase2 7 11 2" xfId="5205" xr:uid="{67911473-28C3-4015-BB54-773552CF5B0C}"/>
    <cellStyle name="20% - Ênfase2 7 11 3" xfId="5206" xr:uid="{84F82BA0-5930-492C-8D5A-FB679D450F1F}"/>
    <cellStyle name="20% - Ênfase2 7 11 4" xfId="5207" xr:uid="{F3938E8F-D1B7-441A-9CEC-CE6E50F503FC}"/>
    <cellStyle name="20% - Ênfase2 7 11 5" xfId="5208" xr:uid="{60C62B9C-4949-4637-8CBC-3711640361C0}"/>
    <cellStyle name="20% - Ênfase2 7 11 6" xfId="5209" xr:uid="{3B126533-56EA-4F82-9D09-8C968801E575}"/>
    <cellStyle name="20% - Ênfase2 7 11 7" xfId="5210" xr:uid="{7B0B9CF0-C139-43C5-B7E8-A04DF3B3C57A}"/>
    <cellStyle name="20% - Ênfase2 7 11 8" xfId="5211" xr:uid="{83158821-A955-486F-998E-9EB38695B4E9}"/>
    <cellStyle name="20% - Ênfase2 7 11 9" xfId="5212" xr:uid="{1CC8C5A7-5E74-4A82-A0CE-D5D16FDB7AA2}"/>
    <cellStyle name="20% - Ênfase2 7 12" xfId="5213" xr:uid="{05A518E5-8B87-4455-8854-CF98CE1502BE}"/>
    <cellStyle name="20% - Ênfase2 7 12 10" xfId="5214" xr:uid="{B9668190-66A8-4913-8E49-F8149A1372F3}"/>
    <cellStyle name="20% - Ênfase2 7 12 11" xfId="5215" xr:uid="{B7D41990-AF18-481C-90AB-61F4A0104950}"/>
    <cellStyle name="20% - Ênfase2 7 12 12" xfId="5216" xr:uid="{96AC814C-BD9D-4D5C-BE0A-FCBD2B4A5355}"/>
    <cellStyle name="20% - Ênfase2 7 12 13" xfId="5217" xr:uid="{221115E7-014D-4B91-A6B4-C90B3B51A514}"/>
    <cellStyle name="20% - Ênfase2 7 12 2" xfId="5218" xr:uid="{30341067-9FD8-43B8-8982-390E92D273D2}"/>
    <cellStyle name="20% - Ênfase2 7 12 3" xfId="5219" xr:uid="{2C92EDF1-2513-4ACA-A19B-2919C8FD0F63}"/>
    <cellStyle name="20% - Ênfase2 7 12 4" xfId="5220" xr:uid="{78C3A947-823B-4328-BB11-CA311F42B1A8}"/>
    <cellStyle name="20% - Ênfase2 7 12 5" xfId="5221" xr:uid="{EABF6D10-C542-4542-ACA4-889E215A7256}"/>
    <cellStyle name="20% - Ênfase2 7 12 6" xfId="5222" xr:uid="{336C0DEC-2D6A-446C-8AC8-0394E2D953F1}"/>
    <cellStyle name="20% - Ênfase2 7 12 7" xfId="5223" xr:uid="{6E065604-1DAA-4B42-A16D-DA7E7A35FC1B}"/>
    <cellStyle name="20% - Ênfase2 7 12 8" xfId="5224" xr:uid="{44F977BC-55A3-4D7A-B76C-4B89F6DB7822}"/>
    <cellStyle name="20% - Ênfase2 7 12 9" xfId="5225" xr:uid="{BA0820CE-0FAA-4352-B6CC-4EF030E3B095}"/>
    <cellStyle name="20% - Ênfase2 7 13" xfId="5226" xr:uid="{FE6A8E82-413F-40BE-BF6F-C5387AAC4435}"/>
    <cellStyle name="20% - Ênfase2 7 14" xfId="5227" xr:uid="{0BDCFD85-66DC-49B6-86FA-24AB08437046}"/>
    <cellStyle name="20% - Ênfase2 7 15" xfId="5228" xr:uid="{3BAE1884-7BA6-40C2-AF2F-3E0C3D24A6E1}"/>
    <cellStyle name="20% - Ênfase2 7 16" xfId="5229" xr:uid="{4777AD63-28AE-4AC7-B65E-03B4665CDF0E}"/>
    <cellStyle name="20% - Ênfase2 7 17" xfId="5230" xr:uid="{37A586ED-CB36-4B7F-8C09-6B9B97D9A607}"/>
    <cellStyle name="20% - Ênfase2 7 18" xfId="5231" xr:uid="{4FE48352-7FBA-4F36-A634-3927B3787E57}"/>
    <cellStyle name="20% - Ênfase2 7 19" xfId="5232" xr:uid="{3FD152CA-3555-4973-845D-C226FB84A9CD}"/>
    <cellStyle name="20% - Ênfase2 7 2" xfId="5233" xr:uid="{ECB8A139-3703-491B-886E-C4017DDA350E}"/>
    <cellStyle name="20% - Ênfase2 7 2 10" xfId="5234" xr:uid="{212D0BD4-E0D7-4587-9EFF-2C912B9F456C}"/>
    <cellStyle name="20% - Ênfase2 7 2 10 10" xfId="5235" xr:uid="{5B5BC24E-CA0A-428B-B7EC-3BB41024E80C}"/>
    <cellStyle name="20% - Ênfase2 7 2 10 11" xfId="5236" xr:uid="{296493F9-F5DB-4174-B7D2-B0EFCED8F554}"/>
    <cellStyle name="20% - Ênfase2 7 2 10 12" xfId="5237" xr:uid="{A5E1C46D-6E49-46F9-B4EA-8D4A91F2F2DE}"/>
    <cellStyle name="20% - Ênfase2 7 2 10 13" xfId="5238" xr:uid="{0250DCFC-6B00-45DE-8333-D26F31D793F7}"/>
    <cellStyle name="20% - Ênfase2 7 2 10 2" xfId="5239" xr:uid="{47A7FB30-C4E7-43E2-AEC5-5ECDC1B372D8}"/>
    <cellStyle name="20% - Ênfase2 7 2 10 3" xfId="5240" xr:uid="{34D62A3D-264C-49D6-9E4C-967ED73CDBF8}"/>
    <cellStyle name="20% - Ênfase2 7 2 10 4" xfId="5241" xr:uid="{1ED97401-19EC-47D8-95FB-03698057311B}"/>
    <cellStyle name="20% - Ênfase2 7 2 10 5" xfId="5242" xr:uid="{668DF990-5B6B-4F08-98C1-1A8DE23EBD2F}"/>
    <cellStyle name="20% - Ênfase2 7 2 10 6" xfId="5243" xr:uid="{7652D1DB-3E47-412D-9781-96B9E16E58C6}"/>
    <cellStyle name="20% - Ênfase2 7 2 10 7" xfId="5244" xr:uid="{30DB72A1-7C8B-4651-B6AB-A07BDB775806}"/>
    <cellStyle name="20% - Ênfase2 7 2 10 8" xfId="5245" xr:uid="{71096329-55F2-4DBC-B9C3-04A1C2B9E64F}"/>
    <cellStyle name="20% - Ênfase2 7 2 10 9" xfId="5246" xr:uid="{BBA0953B-FF90-4F92-8932-EF1C0F600723}"/>
    <cellStyle name="20% - Ênfase2 7 2 11" xfId="5247" xr:uid="{908F311F-8A51-4513-9059-97257BEE1CC2}"/>
    <cellStyle name="20% - Ênfase2 7 2 11 10" xfId="5248" xr:uid="{EB1B3C07-5F21-4ED0-9183-3ACDA43E59ED}"/>
    <cellStyle name="20% - Ênfase2 7 2 11 11" xfId="5249" xr:uid="{E71494D1-CECD-4E79-A23D-D6293E384B8F}"/>
    <cellStyle name="20% - Ênfase2 7 2 11 12" xfId="5250" xr:uid="{BA2A4251-9710-412D-ACA9-5A63835B4868}"/>
    <cellStyle name="20% - Ênfase2 7 2 11 13" xfId="5251" xr:uid="{A0C08143-D798-4E08-BAEA-269161A3B04C}"/>
    <cellStyle name="20% - Ênfase2 7 2 11 2" xfId="5252" xr:uid="{A35853EA-C483-4AB7-90B4-5A9242729B7B}"/>
    <cellStyle name="20% - Ênfase2 7 2 11 3" xfId="5253" xr:uid="{4D7662F3-78E6-4A66-95E8-582A9D5BD84E}"/>
    <cellStyle name="20% - Ênfase2 7 2 11 4" xfId="5254" xr:uid="{9A58A993-E767-4DCB-B51C-CDACE0C30074}"/>
    <cellStyle name="20% - Ênfase2 7 2 11 5" xfId="5255" xr:uid="{5214D8AF-B131-4B42-AB72-4D2226EF3A80}"/>
    <cellStyle name="20% - Ênfase2 7 2 11 6" xfId="5256" xr:uid="{1F11A495-BCC7-40B0-99F4-5242C070D577}"/>
    <cellStyle name="20% - Ênfase2 7 2 11 7" xfId="5257" xr:uid="{500EF993-E6F9-4A1C-A2E0-E763AF399D41}"/>
    <cellStyle name="20% - Ênfase2 7 2 11 8" xfId="5258" xr:uid="{3AD8C478-1B43-47E5-A50B-B978B09211C4}"/>
    <cellStyle name="20% - Ênfase2 7 2 11 9" xfId="5259" xr:uid="{ACBACD6B-0912-4F9C-9FE7-7B5B7F3405B9}"/>
    <cellStyle name="20% - Ênfase2 7 2 12" xfId="5260" xr:uid="{98DA45C6-CC6C-4BE8-890F-5A929B0D637B}"/>
    <cellStyle name="20% - Ênfase2 7 2 13" xfId="5261" xr:uid="{4465478D-78DC-4FCF-B3FA-8A735DD9DFBA}"/>
    <cellStyle name="20% - Ênfase2 7 2 14" xfId="5262" xr:uid="{27983D23-392D-4AD2-AF20-82E17A6A056E}"/>
    <cellStyle name="20% - Ênfase2 7 2 15" xfId="5263" xr:uid="{8AFC97F6-6804-42B7-A1DF-21BCAEA93BEA}"/>
    <cellStyle name="20% - Ênfase2 7 2 16" xfId="5264" xr:uid="{11A2D9C9-0ED6-4B7B-95C9-468E14519D6E}"/>
    <cellStyle name="20% - Ênfase2 7 2 17" xfId="5265" xr:uid="{91EF1648-981E-4EB0-8CEE-F167E9FAB578}"/>
    <cellStyle name="20% - Ênfase2 7 2 18" xfId="5266" xr:uid="{F0741612-A310-46E8-B72B-394E0E90833B}"/>
    <cellStyle name="20% - Ênfase2 7 2 19" xfId="5267" xr:uid="{7A6D45AD-541A-4B6D-8018-C9AF6C4B9F52}"/>
    <cellStyle name="20% - Ênfase2 7 2 2" xfId="5268" xr:uid="{CF31DFC0-5EED-4BE1-AF07-7036C28A0BA6}"/>
    <cellStyle name="20% - Ênfase2 7 2 2 10" xfId="5269" xr:uid="{24D24947-276B-4A66-8B90-4C975814E395}"/>
    <cellStyle name="20% - Ênfase2 7 2 2 11" xfId="5270" xr:uid="{A52887D6-1BE0-411F-A8F5-F6105A9A20B0}"/>
    <cellStyle name="20% - Ênfase2 7 2 2 12" xfId="5271" xr:uid="{2E5C6C9C-09FD-4929-9D44-6C2B00C5DEC1}"/>
    <cellStyle name="20% - Ênfase2 7 2 2 13" xfId="5272" xr:uid="{E6EA64FC-42E2-44E1-BE4B-1006D64A852D}"/>
    <cellStyle name="20% - Ênfase2 7 2 2 2" xfId="5273" xr:uid="{F16881E5-7E93-49B9-9FA6-94077EA633AB}"/>
    <cellStyle name="20% - Ênfase2 7 2 2 3" xfId="5274" xr:uid="{961CAAEB-3EC8-4999-A332-1AD77B6606DD}"/>
    <cellStyle name="20% - Ênfase2 7 2 2 4" xfId="5275" xr:uid="{E2DCBA2F-8938-468F-8BD1-B4331D99D66C}"/>
    <cellStyle name="20% - Ênfase2 7 2 2 5" xfId="5276" xr:uid="{8595CD43-7DEB-45C9-86A6-13358C7E7B81}"/>
    <cellStyle name="20% - Ênfase2 7 2 2 6" xfId="5277" xr:uid="{BF4C19A9-CB59-46F8-8B7B-1E3757B0C823}"/>
    <cellStyle name="20% - Ênfase2 7 2 2 7" xfId="5278" xr:uid="{247D9645-C9E8-49BD-B098-4C2F79F67B80}"/>
    <cellStyle name="20% - Ênfase2 7 2 2 8" xfId="5279" xr:uid="{FE7416B5-14A3-48A2-A9DE-3A2B98D6576C}"/>
    <cellStyle name="20% - Ênfase2 7 2 2 9" xfId="5280" xr:uid="{E39B6466-9AAF-4062-B769-BD0C44DFD05A}"/>
    <cellStyle name="20% - Ênfase2 7 2 20" xfId="5281" xr:uid="{26897C4C-76AC-4F37-9557-48784A85C053}"/>
    <cellStyle name="20% - Ênfase2 7 2 21" xfId="5282" xr:uid="{6487F62B-8308-464C-9287-E823AFB1E11F}"/>
    <cellStyle name="20% - Ênfase2 7 2 22" xfId="5283" xr:uid="{97199024-29A1-4387-A774-F6F20B495168}"/>
    <cellStyle name="20% - Ênfase2 7 2 23" xfId="5284" xr:uid="{3B851BF9-F25D-46EA-A04D-391B5E66AAF1}"/>
    <cellStyle name="20% - Ênfase2 7 2 3" xfId="5285" xr:uid="{B74CE8F8-752D-4CD9-A19D-0338EEB856B3}"/>
    <cellStyle name="20% - Ênfase2 7 2 3 10" xfId="5286" xr:uid="{54F8FD1D-6B21-4529-8092-8F35F6BBB4A5}"/>
    <cellStyle name="20% - Ênfase2 7 2 3 11" xfId="5287" xr:uid="{9D90401F-CADB-411E-9830-E8734AD8961B}"/>
    <cellStyle name="20% - Ênfase2 7 2 3 12" xfId="5288" xr:uid="{A50AB2F0-5B95-42D1-9DF1-30487F938B27}"/>
    <cellStyle name="20% - Ênfase2 7 2 3 13" xfId="5289" xr:uid="{37AB7A27-003F-44AB-8BA1-E6225A4F65FD}"/>
    <cellStyle name="20% - Ênfase2 7 2 3 2" xfId="5290" xr:uid="{F946DE93-2751-465B-99BC-9A57D889815F}"/>
    <cellStyle name="20% - Ênfase2 7 2 3 3" xfId="5291" xr:uid="{45FE27C7-ABDE-4AC1-87D5-F0550C6D2F27}"/>
    <cellStyle name="20% - Ênfase2 7 2 3 4" xfId="5292" xr:uid="{A6E28B97-8744-4E65-BAA6-2400E4E41FB3}"/>
    <cellStyle name="20% - Ênfase2 7 2 3 5" xfId="5293" xr:uid="{36A43990-C0EC-40C6-B852-5B4F2B44FDFE}"/>
    <cellStyle name="20% - Ênfase2 7 2 3 6" xfId="5294" xr:uid="{667B949B-A1F1-461C-897C-E02057689011}"/>
    <cellStyle name="20% - Ênfase2 7 2 3 7" xfId="5295" xr:uid="{E5468260-7FA7-41A2-85F3-A1F8D4B7C649}"/>
    <cellStyle name="20% - Ênfase2 7 2 3 8" xfId="5296" xr:uid="{639A355E-3B2C-41F1-9DD1-0B473F7FA8F7}"/>
    <cellStyle name="20% - Ênfase2 7 2 3 9" xfId="5297" xr:uid="{1926B9EB-5193-42E7-B232-C816000D0650}"/>
    <cellStyle name="20% - Ênfase2 7 2 4" xfId="5298" xr:uid="{665D1DE3-E976-4DAD-8B89-1CAFCB657A72}"/>
    <cellStyle name="20% - Ênfase2 7 2 4 10" xfId="5299" xr:uid="{15F9A79A-1D69-4526-B12E-FD7FC956B97A}"/>
    <cellStyle name="20% - Ênfase2 7 2 4 11" xfId="5300" xr:uid="{489E92D2-6F8C-443A-B652-5C815AA7F2C2}"/>
    <cellStyle name="20% - Ênfase2 7 2 4 12" xfId="5301" xr:uid="{A5BB462F-AB58-444D-89F6-8FBF83B7DDE8}"/>
    <cellStyle name="20% - Ênfase2 7 2 4 13" xfId="5302" xr:uid="{8EE38E7C-4E1D-4F9D-9817-49A000BAEABC}"/>
    <cellStyle name="20% - Ênfase2 7 2 4 2" xfId="5303" xr:uid="{AD0350A2-5C59-4304-A23F-F44385F61241}"/>
    <cellStyle name="20% - Ênfase2 7 2 4 3" xfId="5304" xr:uid="{C7054A58-C00F-4364-BA5E-299C3F8E978E}"/>
    <cellStyle name="20% - Ênfase2 7 2 4 4" xfId="5305" xr:uid="{E4362B42-B68B-45F2-A537-5270361A7312}"/>
    <cellStyle name="20% - Ênfase2 7 2 4 5" xfId="5306" xr:uid="{105AF4CE-F931-4974-BB5F-DCC2C12333CB}"/>
    <cellStyle name="20% - Ênfase2 7 2 4 6" xfId="5307" xr:uid="{774192D0-060B-4211-8283-ECE45F3BF27E}"/>
    <cellStyle name="20% - Ênfase2 7 2 4 7" xfId="5308" xr:uid="{554AC3CF-1454-4030-AFF6-24EBD1173254}"/>
    <cellStyle name="20% - Ênfase2 7 2 4 8" xfId="5309" xr:uid="{8ECD739F-9070-4089-A66F-602C317E1139}"/>
    <cellStyle name="20% - Ênfase2 7 2 4 9" xfId="5310" xr:uid="{1498BC27-D0AB-4285-B8EC-F9BCCE8C894F}"/>
    <cellStyle name="20% - Ênfase2 7 2 5" xfId="5311" xr:uid="{94FA749C-8362-4A4F-A068-934662806FAD}"/>
    <cellStyle name="20% - Ênfase2 7 2 5 10" xfId="5312" xr:uid="{3822AFBF-3A4F-43C8-840C-4913927648C7}"/>
    <cellStyle name="20% - Ênfase2 7 2 5 11" xfId="5313" xr:uid="{82B6647B-4213-4083-A62F-59040B038F76}"/>
    <cellStyle name="20% - Ênfase2 7 2 5 12" xfId="5314" xr:uid="{CE526092-6409-43F9-BD87-639C8880CCB4}"/>
    <cellStyle name="20% - Ênfase2 7 2 5 13" xfId="5315" xr:uid="{358C305F-2E58-4756-8CB6-3651DF6F65E6}"/>
    <cellStyle name="20% - Ênfase2 7 2 5 2" xfId="5316" xr:uid="{DCC08B04-1858-4E4C-B6CD-FC61F0685550}"/>
    <cellStyle name="20% - Ênfase2 7 2 5 3" xfId="5317" xr:uid="{F701612D-18D9-4CEE-BB61-AF7C652D800A}"/>
    <cellStyle name="20% - Ênfase2 7 2 5 4" xfId="5318" xr:uid="{D6BFFFD2-3788-4327-B199-E6233FB6BDA3}"/>
    <cellStyle name="20% - Ênfase2 7 2 5 5" xfId="5319" xr:uid="{31E89241-3DD1-4CB0-9102-F8254137B6F3}"/>
    <cellStyle name="20% - Ênfase2 7 2 5 6" xfId="5320" xr:uid="{2958EBCE-6B39-4669-A963-3C59CA3043BE}"/>
    <cellStyle name="20% - Ênfase2 7 2 5 7" xfId="5321" xr:uid="{9B8BAE04-A69B-41D7-ADAF-C712F2AF5A57}"/>
    <cellStyle name="20% - Ênfase2 7 2 5 8" xfId="5322" xr:uid="{5CF0E214-A57A-418F-A460-3807D9F2D3B5}"/>
    <cellStyle name="20% - Ênfase2 7 2 5 9" xfId="5323" xr:uid="{0E0C745C-9460-44A3-B6E1-7C4E5997E37D}"/>
    <cellStyle name="20% - Ênfase2 7 2 6" xfId="5324" xr:uid="{A69C5558-4541-4512-AE81-6CF401AE18F7}"/>
    <cellStyle name="20% - Ênfase2 7 2 6 10" xfId="5325" xr:uid="{1CA6C9A5-98A8-4ADD-BFB6-EFDDBACF27C0}"/>
    <cellStyle name="20% - Ênfase2 7 2 6 11" xfId="5326" xr:uid="{08BD37B0-D0FE-4A2A-85EB-292324E47906}"/>
    <cellStyle name="20% - Ênfase2 7 2 6 12" xfId="5327" xr:uid="{B7CEC6F3-2D83-4446-B6C1-DCD25F13F3AA}"/>
    <cellStyle name="20% - Ênfase2 7 2 6 13" xfId="5328" xr:uid="{59B13B20-C11E-40E6-BA6D-18A6A75837FE}"/>
    <cellStyle name="20% - Ênfase2 7 2 6 2" xfId="5329" xr:uid="{031324AD-E033-4663-AE6E-DF9A4760C929}"/>
    <cellStyle name="20% - Ênfase2 7 2 6 3" xfId="5330" xr:uid="{912C0980-487E-47DA-B792-02909745CBBC}"/>
    <cellStyle name="20% - Ênfase2 7 2 6 4" xfId="5331" xr:uid="{C50E07FD-872F-41DD-B66C-EF931B5C09D7}"/>
    <cellStyle name="20% - Ênfase2 7 2 6 5" xfId="5332" xr:uid="{2F34B237-BD21-4EE7-8BA9-7AF50319FF0D}"/>
    <cellStyle name="20% - Ênfase2 7 2 6 6" xfId="5333" xr:uid="{187A93CD-5B25-401E-8F82-6D78600FC63F}"/>
    <cellStyle name="20% - Ênfase2 7 2 6 7" xfId="5334" xr:uid="{524CFB1F-20F2-430B-862B-7A41B0B8AB33}"/>
    <cellStyle name="20% - Ênfase2 7 2 6 8" xfId="5335" xr:uid="{C716708E-7235-4C7B-A3D6-B3FE872EC39E}"/>
    <cellStyle name="20% - Ênfase2 7 2 6 9" xfId="5336" xr:uid="{BC70D737-4A07-49C1-8EE5-2A073246F20D}"/>
    <cellStyle name="20% - Ênfase2 7 2 7" xfId="5337" xr:uid="{E786BF3E-7CDC-40AF-AA5C-6C0C7B5C3983}"/>
    <cellStyle name="20% - Ênfase2 7 2 7 10" xfId="5338" xr:uid="{98414072-FDD2-4E4B-B102-2B02F7D7659F}"/>
    <cellStyle name="20% - Ênfase2 7 2 7 11" xfId="5339" xr:uid="{AAE4A1E3-43A7-4953-B92D-7042144814A5}"/>
    <cellStyle name="20% - Ênfase2 7 2 7 12" xfId="5340" xr:uid="{8C28C97F-82CF-4380-A42F-8D12D64BECB6}"/>
    <cellStyle name="20% - Ênfase2 7 2 7 13" xfId="5341" xr:uid="{1F72569C-9B68-42FB-8A9F-C604675047F4}"/>
    <cellStyle name="20% - Ênfase2 7 2 7 2" xfId="5342" xr:uid="{BF6164FF-0563-47B6-BB25-4CC7D525FA61}"/>
    <cellStyle name="20% - Ênfase2 7 2 7 3" xfId="5343" xr:uid="{037532CC-921D-4A6B-B1EC-7E89FDB2B2E6}"/>
    <cellStyle name="20% - Ênfase2 7 2 7 4" xfId="5344" xr:uid="{BE16653F-92D6-4054-BB62-EDD6C26A6C3E}"/>
    <cellStyle name="20% - Ênfase2 7 2 7 5" xfId="5345" xr:uid="{B5810B78-D318-421E-8676-1B68F5035CD3}"/>
    <cellStyle name="20% - Ênfase2 7 2 7 6" xfId="5346" xr:uid="{0B9C1C20-E21D-4F8A-B961-C71A7E6CE2F2}"/>
    <cellStyle name="20% - Ênfase2 7 2 7 7" xfId="5347" xr:uid="{BF3AD45B-A39A-490D-B773-BE64BD69A722}"/>
    <cellStyle name="20% - Ênfase2 7 2 7 8" xfId="5348" xr:uid="{A57B033D-72AE-4FBD-8BA1-5F85BDACE077}"/>
    <cellStyle name="20% - Ênfase2 7 2 7 9" xfId="5349" xr:uid="{0691F2FB-B7CB-428D-9C38-C28A964C9236}"/>
    <cellStyle name="20% - Ênfase2 7 2 8" xfId="5350" xr:uid="{7CEA026A-6272-4972-B578-ABDAF2E7BE7C}"/>
    <cellStyle name="20% - Ênfase2 7 2 8 10" xfId="5351" xr:uid="{898CC5C7-C3BD-4D12-AEA4-49CF5A8AD13C}"/>
    <cellStyle name="20% - Ênfase2 7 2 8 11" xfId="5352" xr:uid="{BFC456FA-B884-4328-89B2-2ABA0D902843}"/>
    <cellStyle name="20% - Ênfase2 7 2 8 12" xfId="5353" xr:uid="{FCD507CB-59BA-4B93-985F-C587DACA9DE9}"/>
    <cellStyle name="20% - Ênfase2 7 2 8 13" xfId="5354" xr:uid="{EAD0B393-434C-4326-AEDE-0043319987E8}"/>
    <cellStyle name="20% - Ênfase2 7 2 8 2" xfId="5355" xr:uid="{79A555F5-9C4C-4ABC-BABE-50BBBF0864D8}"/>
    <cellStyle name="20% - Ênfase2 7 2 8 3" xfId="5356" xr:uid="{A770D1F0-8CE2-414B-A183-5C18E75241B7}"/>
    <cellStyle name="20% - Ênfase2 7 2 8 4" xfId="5357" xr:uid="{39E28BA5-C0D8-4691-AE76-327CDFD76D01}"/>
    <cellStyle name="20% - Ênfase2 7 2 8 5" xfId="5358" xr:uid="{650DAB56-0E6D-4FE7-9A58-BF3233B04320}"/>
    <cellStyle name="20% - Ênfase2 7 2 8 6" xfId="5359" xr:uid="{CB6C4572-0C27-4011-A628-A17A65CA7E5F}"/>
    <cellStyle name="20% - Ênfase2 7 2 8 7" xfId="5360" xr:uid="{145D8F5C-72E9-4110-8DB7-778112B637F1}"/>
    <cellStyle name="20% - Ênfase2 7 2 8 8" xfId="5361" xr:uid="{54695E0C-7BA7-469D-AAE8-52CE376012DC}"/>
    <cellStyle name="20% - Ênfase2 7 2 8 9" xfId="5362" xr:uid="{F04AAE43-AD4E-47DB-A22D-76665B38EDC6}"/>
    <cellStyle name="20% - Ênfase2 7 2 9" xfId="5363" xr:uid="{C01ECC97-7FEA-4F45-9D6C-1CDD39EB3572}"/>
    <cellStyle name="20% - Ênfase2 7 2 9 10" xfId="5364" xr:uid="{F9A1DFE8-8553-4BAB-88FB-D02317315771}"/>
    <cellStyle name="20% - Ênfase2 7 2 9 11" xfId="5365" xr:uid="{0731DB53-7141-413F-B39E-6D5CADA86A4F}"/>
    <cellStyle name="20% - Ênfase2 7 2 9 12" xfId="5366" xr:uid="{69B86B17-D3BC-4FF9-8057-C011E0AF29C8}"/>
    <cellStyle name="20% - Ênfase2 7 2 9 13" xfId="5367" xr:uid="{28FB651A-0098-4D17-A236-6D0163938D64}"/>
    <cellStyle name="20% - Ênfase2 7 2 9 2" xfId="5368" xr:uid="{6613B42B-7388-40BF-B69F-24A0B3E4CE4F}"/>
    <cellStyle name="20% - Ênfase2 7 2 9 3" xfId="5369" xr:uid="{66BA24CF-B6B9-4595-9797-E4269452A35B}"/>
    <cellStyle name="20% - Ênfase2 7 2 9 4" xfId="5370" xr:uid="{C240694D-8870-4B1A-9A2A-84C36127032A}"/>
    <cellStyle name="20% - Ênfase2 7 2 9 5" xfId="5371" xr:uid="{C5CF43FF-1BFF-4E2D-924E-7801BE27F8D8}"/>
    <cellStyle name="20% - Ênfase2 7 2 9 6" xfId="5372" xr:uid="{933E9E9A-79F5-4A5F-B56C-9913C994728A}"/>
    <cellStyle name="20% - Ênfase2 7 2 9 7" xfId="5373" xr:uid="{8CE5C0C8-940D-41E7-85F3-1249F3C122A3}"/>
    <cellStyle name="20% - Ênfase2 7 2 9 8" xfId="5374" xr:uid="{CBBC65E0-5BAC-4B71-9B2E-C97FAC846D79}"/>
    <cellStyle name="20% - Ênfase2 7 2 9 9" xfId="5375" xr:uid="{F2006EE5-E9D4-4FF3-885A-41E22CFD16FF}"/>
    <cellStyle name="20% - Ênfase2 7 20" xfId="5376" xr:uid="{95EE3AC8-9855-40D4-BD52-77326C5F048F}"/>
    <cellStyle name="20% - Ênfase2 7 21" xfId="5377" xr:uid="{968E1D2C-2226-4716-827C-5EF186E1DD41}"/>
    <cellStyle name="20% - Ênfase2 7 22" xfId="5378" xr:uid="{FB2A29D4-9C9C-4660-A4DE-F11E052140A4}"/>
    <cellStyle name="20% - Ênfase2 7 23" xfId="5379" xr:uid="{DEE5AAC4-8487-441B-B38A-4DBE79AF78B2}"/>
    <cellStyle name="20% - Ênfase2 7 24" xfId="5380" xr:uid="{1287091C-5CF6-4A14-AFED-4C66B7938835}"/>
    <cellStyle name="20% - Ênfase2 7 3" xfId="5381" xr:uid="{CD69A199-D666-4D96-B1C4-7651CCB7AC00}"/>
    <cellStyle name="20% - Ênfase2 7 3 10" xfId="5382" xr:uid="{389AD058-3B46-4D39-983D-F928874CCC3E}"/>
    <cellStyle name="20% - Ênfase2 7 3 11" xfId="5383" xr:uid="{C83DF3F3-B57F-40FC-BBD3-27D1CD024AFF}"/>
    <cellStyle name="20% - Ênfase2 7 3 12" xfId="5384" xr:uid="{DEA2D134-E0C1-4E95-A979-22EF3C35C40E}"/>
    <cellStyle name="20% - Ênfase2 7 3 13" xfId="5385" xr:uid="{F7FC88D2-2245-4265-9B59-58F328A83FEE}"/>
    <cellStyle name="20% - Ênfase2 7 3 2" xfId="5386" xr:uid="{97AE14A5-9D48-4A19-AC19-4A2AE2DB36BE}"/>
    <cellStyle name="20% - Ênfase2 7 3 3" xfId="5387" xr:uid="{4EB34097-EA60-44D2-95A5-1FA936B6E421}"/>
    <cellStyle name="20% - Ênfase2 7 3 4" xfId="5388" xr:uid="{1F4D0F22-3475-466B-BA74-432B076E8747}"/>
    <cellStyle name="20% - Ênfase2 7 3 5" xfId="5389" xr:uid="{D85E1CEB-92D5-40CF-9235-1D170A440D32}"/>
    <cellStyle name="20% - Ênfase2 7 3 6" xfId="5390" xr:uid="{BBEB340A-BE31-4CDC-AC9D-23317CFCFD44}"/>
    <cellStyle name="20% - Ênfase2 7 3 7" xfId="5391" xr:uid="{B4E9FA97-A443-4B5C-8492-8B410B722855}"/>
    <cellStyle name="20% - Ênfase2 7 3 8" xfId="5392" xr:uid="{8EC68DDE-9454-4CF5-8167-AAE190438F1F}"/>
    <cellStyle name="20% - Ênfase2 7 3 9" xfId="5393" xr:uid="{DEA09D39-5873-4353-A919-8FECFE1A60CE}"/>
    <cellStyle name="20% - Ênfase2 7 4" xfId="5394" xr:uid="{0A2F5E4B-C33F-4FE8-9F0A-A84FDBF99704}"/>
    <cellStyle name="20% - Ênfase2 7 4 10" xfId="5395" xr:uid="{6C1DFE95-71B6-4D34-9A84-7BB76F6C2401}"/>
    <cellStyle name="20% - Ênfase2 7 4 11" xfId="5396" xr:uid="{D9A3E525-D9A4-4827-9712-2C3667E9C4E1}"/>
    <cellStyle name="20% - Ênfase2 7 4 12" xfId="5397" xr:uid="{85E3AA96-400E-4CA2-B855-2FE78E042726}"/>
    <cellStyle name="20% - Ênfase2 7 4 13" xfId="5398" xr:uid="{1C2E914C-F113-45C6-BF95-70AA82316827}"/>
    <cellStyle name="20% - Ênfase2 7 4 2" xfId="5399" xr:uid="{44142528-4384-4EFF-B5EC-F56A93BA5CDA}"/>
    <cellStyle name="20% - Ênfase2 7 4 3" xfId="5400" xr:uid="{027964F0-FCA8-4CB7-BEE6-C2122EA79AF2}"/>
    <cellStyle name="20% - Ênfase2 7 4 4" xfId="5401" xr:uid="{99370A3E-45F8-49B4-94B5-949B42BF4C19}"/>
    <cellStyle name="20% - Ênfase2 7 4 5" xfId="5402" xr:uid="{12BA6BD8-3F7E-44FA-A79C-C48F42284A98}"/>
    <cellStyle name="20% - Ênfase2 7 4 6" xfId="5403" xr:uid="{06EF719E-45FF-4B91-9DC8-DC0FEF57BCBE}"/>
    <cellStyle name="20% - Ênfase2 7 4 7" xfId="5404" xr:uid="{2D06A8EC-73D3-46FF-A999-C894A26A37D6}"/>
    <cellStyle name="20% - Ênfase2 7 4 8" xfId="5405" xr:uid="{815D7F78-BC1F-41B4-A88E-DCC01FCB8299}"/>
    <cellStyle name="20% - Ênfase2 7 4 9" xfId="5406" xr:uid="{EB491346-19CE-4EAB-A10E-CE44E8CDE60A}"/>
    <cellStyle name="20% - Ênfase2 7 5" xfId="5407" xr:uid="{2991116E-A3AB-4540-8725-9541758291CA}"/>
    <cellStyle name="20% - Ênfase2 7 5 10" xfId="5408" xr:uid="{E060EA50-7B16-4A85-A406-A3D062A16D56}"/>
    <cellStyle name="20% - Ênfase2 7 5 11" xfId="5409" xr:uid="{F946A090-A2BC-4C88-A58D-372271882E64}"/>
    <cellStyle name="20% - Ênfase2 7 5 12" xfId="5410" xr:uid="{7E22FD3C-26A2-45DA-8A7A-8F8B942DBBCE}"/>
    <cellStyle name="20% - Ênfase2 7 5 13" xfId="5411" xr:uid="{9FA7F73E-CA42-4673-8D4C-FC2BB4F9EAD9}"/>
    <cellStyle name="20% - Ênfase2 7 5 2" xfId="5412" xr:uid="{F3488103-B5CE-4E71-8420-5154F7A1387E}"/>
    <cellStyle name="20% - Ênfase2 7 5 3" xfId="5413" xr:uid="{CDD0C002-C5DA-4477-AC4F-A44D34042538}"/>
    <cellStyle name="20% - Ênfase2 7 5 4" xfId="5414" xr:uid="{B9CF630B-F9C9-47BA-BF02-6BA1CD381ADC}"/>
    <cellStyle name="20% - Ênfase2 7 5 5" xfId="5415" xr:uid="{CC16E59B-CBAE-4D05-9D0A-269821256E3E}"/>
    <cellStyle name="20% - Ênfase2 7 5 6" xfId="5416" xr:uid="{55DE8253-F66E-46AC-991E-B4593652A55A}"/>
    <cellStyle name="20% - Ênfase2 7 5 7" xfId="5417" xr:uid="{8FA4C809-855F-45A0-BF0C-B04369517A8F}"/>
    <cellStyle name="20% - Ênfase2 7 5 8" xfId="5418" xr:uid="{AB45CEDA-86DC-4CB7-8E32-94EFD9F30987}"/>
    <cellStyle name="20% - Ênfase2 7 5 9" xfId="5419" xr:uid="{6F79B0F0-28E6-43E4-B911-D5864DA230F3}"/>
    <cellStyle name="20% - Ênfase2 7 6" xfId="5420" xr:uid="{75139AEB-E1F0-40E1-B426-A12FD70231A8}"/>
    <cellStyle name="20% - Ênfase2 7 6 10" xfId="5421" xr:uid="{A420635A-DB83-4E44-86D2-47C1FBCAB064}"/>
    <cellStyle name="20% - Ênfase2 7 6 11" xfId="5422" xr:uid="{F620527B-9879-42C3-8973-A97262292789}"/>
    <cellStyle name="20% - Ênfase2 7 6 12" xfId="5423" xr:uid="{11B5CD8A-1B8B-4F86-8119-15D66504F17D}"/>
    <cellStyle name="20% - Ênfase2 7 6 13" xfId="5424" xr:uid="{8BDCAAAE-27AA-410B-AB29-741F1C9320CC}"/>
    <cellStyle name="20% - Ênfase2 7 6 2" xfId="5425" xr:uid="{28D508E4-6930-43E4-8EE7-C2DBE8B3DCAE}"/>
    <cellStyle name="20% - Ênfase2 7 6 3" xfId="5426" xr:uid="{13AA99C0-02D1-4CB0-873B-4A855762EAF7}"/>
    <cellStyle name="20% - Ênfase2 7 6 4" xfId="5427" xr:uid="{6EAF755F-30B7-44A6-9666-50AB8F76F3B0}"/>
    <cellStyle name="20% - Ênfase2 7 6 5" xfId="5428" xr:uid="{6426BA96-5AB8-4459-8FE6-A329581EC1A3}"/>
    <cellStyle name="20% - Ênfase2 7 6 6" xfId="5429" xr:uid="{ECA3235E-C88F-4D7C-8224-3D8A8AFA26FF}"/>
    <cellStyle name="20% - Ênfase2 7 6 7" xfId="5430" xr:uid="{DAE0F0F4-5009-40B0-B4BD-4641F3C03945}"/>
    <cellStyle name="20% - Ênfase2 7 6 8" xfId="5431" xr:uid="{CEAA35AB-0CBE-4AB9-9B53-A3116CD83E39}"/>
    <cellStyle name="20% - Ênfase2 7 6 9" xfId="5432" xr:uid="{8D333DC6-92B2-419A-A697-EBB9DF7A7A8A}"/>
    <cellStyle name="20% - Ênfase2 7 7" xfId="5433" xr:uid="{E340E5D0-BD01-4B2A-A448-CDC7EBE666E4}"/>
    <cellStyle name="20% - Ênfase2 7 7 10" xfId="5434" xr:uid="{A5B609CE-6733-40F4-A471-E39BBC7C427E}"/>
    <cellStyle name="20% - Ênfase2 7 7 11" xfId="5435" xr:uid="{4EE9E37E-AE1E-4626-9096-043E0F5B3C83}"/>
    <cellStyle name="20% - Ênfase2 7 7 12" xfId="5436" xr:uid="{14E4CA81-2ECE-4744-A614-8EBC122E0437}"/>
    <cellStyle name="20% - Ênfase2 7 7 13" xfId="5437" xr:uid="{E95899AE-9144-4D4A-A66B-86CB318EDA74}"/>
    <cellStyle name="20% - Ênfase2 7 7 2" xfId="5438" xr:uid="{25190DBE-FA45-4BF2-8D5C-655C8DF79C1B}"/>
    <cellStyle name="20% - Ênfase2 7 7 3" xfId="5439" xr:uid="{60322EB2-D618-4ACB-90E6-09DAEEA34B5B}"/>
    <cellStyle name="20% - Ênfase2 7 7 4" xfId="5440" xr:uid="{7E91BA00-90EB-41DD-8C32-EFD2934EED4D}"/>
    <cellStyle name="20% - Ênfase2 7 7 5" xfId="5441" xr:uid="{624CA870-CF8F-49A0-840F-F530D8C0222B}"/>
    <cellStyle name="20% - Ênfase2 7 7 6" xfId="5442" xr:uid="{857DCEF6-A388-4F76-85C0-D070D57CEB21}"/>
    <cellStyle name="20% - Ênfase2 7 7 7" xfId="5443" xr:uid="{3A3F87A2-B82D-44C8-A395-E7001E5A6D8D}"/>
    <cellStyle name="20% - Ênfase2 7 7 8" xfId="5444" xr:uid="{10DE6B98-F7F2-40CA-9B54-3E25D1CE484C}"/>
    <cellStyle name="20% - Ênfase2 7 7 9" xfId="5445" xr:uid="{1E41BB3B-D669-4ACF-8518-45EA3834AEC2}"/>
    <cellStyle name="20% - Ênfase2 7 8" xfId="5446" xr:uid="{66F1CFD5-B6F9-4697-B784-B9090B049A98}"/>
    <cellStyle name="20% - Ênfase2 7 8 10" xfId="5447" xr:uid="{97515DE6-E09F-4D2F-B572-D472EA9B6FA8}"/>
    <cellStyle name="20% - Ênfase2 7 8 11" xfId="5448" xr:uid="{8BD77596-0245-4790-969A-E63B1D8109DC}"/>
    <cellStyle name="20% - Ênfase2 7 8 12" xfId="5449" xr:uid="{FB11C4FB-2169-465E-9BC1-D39B6F035129}"/>
    <cellStyle name="20% - Ênfase2 7 8 13" xfId="5450" xr:uid="{2D5F167A-61F0-41E5-BCA4-9884D3C7C018}"/>
    <cellStyle name="20% - Ênfase2 7 8 2" xfId="5451" xr:uid="{4270193B-F681-452E-A364-C713D443E67E}"/>
    <cellStyle name="20% - Ênfase2 7 8 3" xfId="5452" xr:uid="{EDD37CEF-C329-425B-900B-7B80621C7412}"/>
    <cellStyle name="20% - Ênfase2 7 8 4" xfId="5453" xr:uid="{7C4693CA-49E8-488A-B99C-66E597AEE536}"/>
    <cellStyle name="20% - Ênfase2 7 8 5" xfId="5454" xr:uid="{1E39B397-AD4A-4B23-8376-75D04E35C6B3}"/>
    <cellStyle name="20% - Ênfase2 7 8 6" xfId="5455" xr:uid="{D345640E-5708-47F9-B03B-77B6D1EC9F6D}"/>
    <cellStyle name="20% - Ênfase2 7 8 7" xfId="5456" xr:uid="{DD35EAFD-82A3-4B13-BF47-1D86B98FFAD4}"/>
    <cellStyle name="20% - Ênfase2 7 8 8" xfId="5457" xr:uid="{4F08AC0C-7F70-4B3C-A3E8-F039874EBB75}"/>
    <cellStyle name="20% - Ênfase2 7 8 9" xfId="5458" xr:uid="{67C2C1F0-9233-4123-8728-05CF360B599C}"/>
    <cellStyle name="20% - Ênfase2 7 9" xfId="5459" xr:uid="{527688CF-D95C-42DB-A07F-471070890655}"/>
    <cellStyle name="20% - Ênfase2 7 9 10" xfId="5460" xr:uid="{9F151899-51BD-465E-A30A-D5CDE7ADDB67}"/>
    <cellStyle name="20% - Ênfase2 7 9 11" xfId="5461" xr:uid="{6CA899DD-55CE-48CC-ACE6-54C24C4097D0}"/>
    <cellStyle name="20% - Ênfase2 7 9 12" xfId="5462" xr:uid="{684C329D-4DAB-4223-A657-2CD72E1EAECF}"/>
    <cellStyle name="20% - Ênfase2 7 9 13" xfId="5463" xr:uid="{995847BC-6740-48AE-8D80-F94FFAE29B6A}"/>
    <cellStyle name="20% - Ênfase2 7 9 2" xfId="5464" xr:uid="{3362A1C0-BCDE-4310-AA01-E258A16BAB32}"/>
    <cellStyle name="20% - Ênfase2 7 9 3" xfId="5465" xr:uid="{EF6BBE35-D0D1-4BCA-96A1-DB1B6549113B}"/>
    <cellStyle name="20% - Ênfase2 7 9 4" xfId="5466" xr:uid="{E029F6CC-6CAA-4BF8-9816-1C7E594EECAE}"/>
    <cellStyle name="20% - Ênfase2 7 9 5" xfId="5467" xr:uid="{90EFE386-23BA-4387-882C-5C917B87AA01}"/>
    <cellStyle name="20% - Ênfase2 7 9 6" xfId="5468" xr:uid="{B94D1D2B-C59F-47C9-9ED9-581033841ECD}"/>
    <cellStyle name="20% - Ênfase2 7 9 7" xfId="5469" xr:uid="{D4DBAF8A-C327-4B7E-B664-093A8835B6AF}"/>
    <cellStyle name="20% - Ênfase2 7 9 8" xfId="5470" xr:uid="{28551D7C-6288-43A7-93AF-45C45C6E5BB3}"/>
    <cellStyle name="20% - Ênfase2 7 9 9" xfId="5471" xr:uid="{5BEAC743-0FE7-4712-BE64-FDC8ED8E4760}"/>
    <cellStyle name="20% - Ênfase2 8" xfId="5472" xr:uid="{F91F4BEE-07A6-400F-ACC5-9E108D48C58E}"/>
    <cellStyle name="20% - Ênfase2 8 10" xfId="5473" xr:uid="{DF6E769F-33FC-4230-8867-452117797B58}"/>
    <cellStyle name="20% - Ênfase2 8 10 10" xfId="5474" xr:uid="{8CC0716C-3C25-4179-9B93-09778395DB6C}"/>
    <cellStyle name="20% - Ênfase2 8 10 11" xfId="5475" xr:uid="{9AED55C8-1E9A-440B-AD2F-9C654EC18109}"/>
    <cellStyle name="20% - Ênfase2 8 10 12" xfId="5476" xr:uid="{DC241461-C9F7-447A-9E37-A6CFF336B278}"/>
    <cellStyle name="20% - Ênfase2 8 10 13" xfId="5477" xr:uid="{88EF0EBA-34CB-41E9-B6C3-69D2752E40DA}"/>
    <cellStyle name="20% - Ênfase2 8 10 2" xfId="5478" xr:uid="{004B8454-FA54-4116-95E9-6CC103BE1E9E}"/>
    <cellStyle name="20% - Ênfase2 8 10 3" xfId="5479" xr:uid="{C7A327CF-E8E4-4F6B-9518-4D9D9737B2DD}"/>
    <cellStyle name="20% - Ênfase2 8 10 4" xfId="5480" xr:uid="{EE465A73-2446-4C7D-8BE0-1D245932FEAC}"/>
    <cellStyle name="20% - Ênfase2 8 10 5" xfId="5481" xr:uid="{BFD16015-3287-437A-8069-0954220FCFDC}"/>
    <cellStyle name="20% - Ênfase2 8 10 6" xfId="5482" xr:uid="{A97F19EC-F272-44E8-9864-55010D18570E}"/>
    <cellStyle name="20% - Ênfase2 8 10 7" xfId="5483" xr:uid="{E572F13B-1B5A-48F5-BF08-8C0E7BD5D26D}"/>
    <cellStyle name="20% - Ênfase2 8 10 8" xfId="5484" xr:uid="{2D7D9EAF-D073-47A5-A977-E2AF5D97AFC8}"/>
    <cellStyle name="20% - Ênfase2 8 10 9" xfId="5485" xr:uid="{DF006B13-B45D-4150-B8A2-5E4B831648FF}"/>
    <cellStyle name="20% - Ênfase2 8 11" xfId="5486" xr:uid="{E2FC02BF-B6EE-4250-98CC-AF10758E7951}"/>
    <cellStyle name="20% - Ênfase2 8 11 10" xfId="5487" xr:uid="{0FE9F7FC-9C9A-4C26-AA05-0602E62C457B}"/>
    <cellStyle name="20% - Ênfase2 8 11 11" xfId="5488" xr:uid="{BC732E05-C293-422E-815B-E07E7FEA1E88}"/>
    <cellStyle name="20% - Ênfase2 8 11 12" xfId="5489" xr:uid="{B69870DF-D17C-4023-9E39-A67A648D0C3C}"/>
    <cellStyle name="20% - Ênfase2 8 11 13" xfId="5490" xr:uid="{2469AD6A-BEE8-4EC4-AD48-3212FA4FF46B}"/>
    <cellStyle name="20% - Ênfase2 8 11 2" xfId="5491" xr:uid="{B12E5E96-8F2F-420D-A0E7-36AF69501AEB}"/>
    <cellStyle name="20% - Ênfase2 8 11 3" xfId="5492" xr:uid="{483616F8-F191-430B-96CD-1A37BD6B6089}"/>
    <cellStyle name="20% - Ênfase2 8 11 4" xfId="5493" xr:uid="{02AB4C45-460D-4B78-9BAD-36B223A5966F}"/>
    <cellStyle name="20% - Ênfase2 8 11 5" xfId="5494" xr:uid="{E4974C74-446F-401D-A91D-5444516BC2DC}"/>
    <cellStyle name="20% - Ênfase2 8 11 6" xfId="5495" xr:uid="{B14162F9-8D39-4ACD-B745-BD877B8B467E}"/>
    <cellStyle name="20% - Ênfase2 8 11 7" xfId="5496" xr:uid="{4AEC1405-B1FD-47C2-ACD6-520825BF41D1}"/>
    <cellStyle name="20% - Ênfase2 8 11 8" xfId="5497" xr:uid="{E639DF8B-65BF-4ACE-938D-9A82FE5E3821}"/>
    <cellStyle name="20% - Ênfase2 8 11 9" xfId="5498" xr:uid="{7738A0B1-CD4F-40DA-8A6B-0C4EF5E3DB6C}"/>
    <cellStyle name="20% - Ênfase2 8 12" xfId="5499" xr:uid="{27B8CCF4-385E-48D3-8F21-B95E50D2780D}"/>
    <cellStyle name="20% - Ênfase2 8 12 10" xfId="5500" xr:uid="{2FBB4826-E3C2-4F1B-A906-D56A6D199DBE}"/>
    <cellStyle name="20% - Ênfase2 8 12 11" xfId="5501" xr:uid="{1973B4F0-B4BB-41B5-BA25-1FFC5F9206BC}"/>
    <cellStyle name="20% - Ênfase2 8 12 12" xfId="5502" xr:uid="{25CD23C2-400E-4FBE-8335-56610702CF44}"/>
    <cellStyle name="20% - Ênfase2 8 12 13" xfId="5503" xr:uid="{B0568543-5A0C-4B45-A6B7-7D59CE1952BE}"/>
    <cellStyle name="20% - Ênfase2 8 12 2" xfId="5504" xr:uid="{ED056A06-CD02-4D40-B3B5-20FD67119DCD}"/>
    <cellStyle name="20% - Ênfase2 8 12 3" xfId="5505" xr:uid="{19134642-C651-4717-B109-7AF459288EC0}"/>
    <cellStyle name="20% - Ênfase2 8 12 4" xfId="5506" xr:uid="{20E67D6D-61CC-4D91-8E4D-4A44F09B4E45}"/>
    <cellStyle name="20% - Ênfase2 8 12 5" xfId="5507" xr:uid="{95951847-9851-4A80-B58E-5DCE0435605E}"/>
    <cellStyle name="20% - Ênfase2 8 12 6" xfId="5508" xr:uid="{00C08A3F-F823-4BE7-B91B-B381F25199C3}"/>
    <cellStyle name="20% - Ênfase2 8 12 7" xfId="5509" xr:uid="{7BFFF834-C20D-42D4-B83B-DA517269EE90}"/>
    <cellStyle name="20% - Ênfase2 8 12 8" xfId="5510" xr:uid="{2BA68E6F-6AF4-447A-886B-9502C07404DE}"/>
    <cellStyle name="20% - Ênfase2 8 12 9" xfId="5511" xr:uid="{C276FA9B-F3AB-4900-A9AD-72BEEFA2F216}"/>
    <cellStyle name="20% - Ênfase2 8 13" xfId="5512" xr:uid="{C7D28EA7-FE02-45C3-9E9B-246DC2CC1643}"/>
    <cellStyle name="20% - Ênfase2 8 14" xfId="5513" xr:uid="{64F8B299-6A5B-4B30-8039-BF6904C10EA2}"/>
    <cellStyle name="20% - Ênfase2 8 15" xfId="5514" xr:uid="{AC960499-1049-45F0-A8E3-09453DE7F445}"/>
    <cellStyle name="20% - Ênfase2 8 16" xfId="5515" xr:uid="{A3557E17-21F0-43AA-844B-A05B8F15650B}"/>
    <cellStyle name="20% - Ênfase2 8 17" xfId="5516" xr:uid="{1A33A467-E985-4B60-9EBC-693051018F3C}"/>
    <cellStyle name="20% - Ênfase2 8 18" xfId="5517" xr:uid="{15A22238-9468-4B3F-B082-6C17C64E113A}"/>
    <cellStyle name="20% - Ênfase2 8 19" xfId="5518" xr:uid="{DAB7A642-B7C0-4EFD-97C5-0F7955ADC9D4}"/>
    <cellStyle name="20% - Ênfase2 8 2" xfId="5519" xr:uid="{CC35DB7D-40EA-49AE-8E66-B82631F0D366}"/>
    <cellStyle name="20% - Ênfase2 8 2 10" xfId="5520" xr:uid="{C25A3AC7-15DC-4376-8CCC-BBAB65B855E1}"/>
    <cellStyle name="20% - Ênfase2 8 2 10 10" xfId="5521" xr:uid="{B11234F4-E27E-411E-A0FA-F44195590269}"/>
    <cellStyle name="20% - Ênfase2 8 2 10 11" xfId="5522" xr:uid="{E2D2234E-E84F-4017-9919-19CB009DB20E}"/>
    <cellStyle name="20% - Ênfase2 8 2 10 12" xfId="5523" xr:uid="{7DC01220-F506-44BB-8832-BA9EAA3F9962}"/>
    <cellStyle name="20% - Ênfase2 8 2 10 13" xfId="5524" xr:uid="{C874887C-CA2C-4A09-B022-913786C207CA}"/>
    <cellStyle name="20% - Ênfase2 8 2 10 2" xfId="5525" xr:uid="{13FBB751-BCC7-48FC-AD9C-E45494CA12F6}"/>
    <cellStyle name="20% - Ênfase2 8 2 10 3" xfId="5526" xr:uid="{C6FB33F5-7A9F-4A82-9B20-7B62DF4D830E}"/>
    <cellStyle name="20% - Ênfase2 8 2 10 4" xfId="5527" xr:uid="{0D3376B6-E5B4-43CE-A8A1-38786E62892E}"/>
    <cellStyle name="20% - Ênfase2 8 2 10 5" xfId="5528" xr:uid="{435E8B72-4FD2-4DF0-AB38-B8D97B82B2A6}"/>
    <cellStyle name="20% - Ênfase2 8 2 10 6" xfId="5529" xr:uid="{45E23891-C5C4-403F-B594-425589ECAD53}"/>
    <cellStyle name="20% - Ênfase2 8 2 10 7" xfId="5530" xr:uid="{69906A56-35A8-409A-A090-791CF60F3876}"/>
    <cellStyle name="20% - Ênfase2 8 2 10 8" xfId="5531" xr:uid="{51BB3D12-D16F-4955-9FD6-DC23CC79BAC1}"/>
    <cellStyle name="20% - Ênfase2 8 2 10 9" xfId="5532" xr:uid="{794C40A7-BF4B-43B8-890C-7CD0107153B7}"/>
    <cellStyle name="20% - Ênfase2 8 2 11" xfId="5533" xr:uid="{A04A203E-516D-4AFC-986F-00EF4B0837EB}"/>
    <cellStyle name="20% - Ênfase2 8 2 11 10" xfId="5534" xr:uid="{F47BA458-3DD5-43D7-8F25-9C0AFE712F2A}"/>
    <cellStyle name="20% - Ênfase2 8 2 11 11" xfId="5535" xr:uid="{7C07B716-1AD9-4090-88A8-B308C9F60D49}"/>
    <cellStyle name="20% - Ênfase2 8 2 11 12" xfId="5536" xr:uid="{C312F04C-BD6E-4D22-8528-9718B866730A}"/>
    <cellStyle name="20% - Ênfase2 8 2 11 13" xfId="5537" xr:uid="{2E7799E9-E111-4546-9F0C-C48DBD5A20EE}"/>
    <cellStyle name="20% - Ênfase2 8 2 11 2" xfId="5538" xr:uid="{D8F245A7-B5C3-4F17-B0C5-55F0E2AD68DC}"/>
    <cellStyle name="20% - Ênfase2 8 2 11 3" xfId="5539" xr:uid="{B871E6A1-ABAA-4198-A7B9-9C882B5CA914}"/>
    <cellStyle name="20% - Ênfase2 8 2 11 4" xfId="5540" xr:uid="{2B7CD71E-1E99-4106-A6B3-2CDE35DFC47F}"/>
    <cellStyle name="20% - Ênfase2 8 2 11 5" xfId="5541" xr:uid="{FB78BE53-01C7-4C62-852E-DABD3AC80E3E}"/>
    <cellStyle name="20% - Ênfase2 8 2 11 6" xfId="5542" xr:uid="{47A58E5F-1F03-4300-9DC3-DE384ADE34F7}"/>
    <cellStyle name="20% - Ênfase2 8 2 11 7" xfId="5543" xr:uid="{073E6BEF-991E-48EE-A1F2-CC7CE018D600}"/>
    <cellStyle name="20% - Ênfase2 8 2 11 8" xfId="5544" xr:uid="{D5E94A5F-A01C-427D-9794-A73A2AFF0C17}"/>
    <cellStyle name="20% - Ênfase2 8 2 11 9" xfId="5545" xr:uid="{69048D90-4177-4717-973D-AEF318340B89}"/>
    <cellStyle name="20% - Ênfase2 8 2 12" xfId="5546" xr:uid="{3024BD8A-ED64-40C4-91FD-B0389ED6AE4A}"/>
    <cellStyle name="20% - Ênfase2 8 2 13" xfId="5547" xr:uid="{6E849EC1-35E6-45D5-BA87-6D3AD2E34805}"/>
    <cellStyle name="20% - Ênfase2 8 2 14" xfId="5548" xr:uid="{70FBC1FB-4D9D-4176-BE3D-450F1F60BA1C}"/>
    <cellStyle name="20% - Ênfase2 8 2 15" xfId="5549" xr:uid="{30677DE8-2BC4-44B2-BE85-5A9FE206D515}"/>
    <cellStyle name="20% - Ênfase2 8 2 16" xfId="5550" xr:uid="{9427B3FA-18A7-4476-B628-17C4B5FB5C2B}"/>
    <cellStyle name="20% - Ênfase2 8 2 17" xfId="5551" xr:uid="{D88E289B-07CC-4902-9AD2-6CCC2EF8DCEC}"/>
    <cellStyle name="20% - Ênfase2 8 2 18" xfId="5552" xr:uid="{3AFBAC2A-9EA8-450A-94B9-E50C579E61CE}"/>
    <cellStyle name="20% - Ênfase2 8 2 19" xfId="5553" xr:uid="{3AB833BC-A712-4B22-9D77-A1F9F9A8C74D}"/>
    <cellStyle name="20% - Ênfase2 8 2 2" xfId="5554" xr:uid="{65B1763C-6510-490C-9310-3F34C989437C}"/>
    <cellStyle name="20% - Ênfase2 8 2 2 10" xfId="5555" xr:uid="{AB8DAC8F-7897-4997-A0A8-D14E6085F962}"/>
    <cellStyle name="20% - Ênfase2 8 2 2 11" xfId="5556" xr:uid="{F44E2F5C-DCF1-4670-B204-C6E487518108}"/>
    <cellStyle name="20% - Ênfase2 8 2 2 12" xfId="5557" xr:uid="{535EFDB3-E5C9-4943-9A79-C2DE334DA2C9}"/>
    <cellStyle name="20% - Ênfase2 8 2 2 13" xfId="5558" xr:uid="{980111FD-E75F-438E-8466-979F4E3EC525}"/>
    <cellStyle name="20% - Ênfase2 8 2 2 2" xfId="5559" xr:uid="{C72AE68F-94C8-4B40-AE2D-D62DC04008BF}"/>
    <cellStyle name="20% - Ênfase2 8 2 2 3" xfId="5560" xr:uid="{A65DE824-2656-40A6-A775-EF4DAC2B6383}"/>
    <cellStyle name="20% - Ênfase2 8 2 2 4" xfId="5561" xr:uid="{C9F760D6-52AF-4025-9EBF-6F0CA3FEC378}"/>
    <cellStyle name="20% - Ênfase2 8 2 2 5" xfId="5562" xr:uid="{14FCA9CE-CE3D-4734-964A-4D71A5AF31AF}"/>
    <cellStyle name="20% - Ênfase2 8 2 2 6" xfId="5563" xr:uid="{D0470B8B-CEE6-416C-B4F4-4D49E9579595}"/>
    <cellStyle name="20% - Ênfase2 8 2 2 7" xfId="5564" xr:uid="{0DE5D7B7-1521-416F-B914-DDB2E1DBB799}"/>
    <cellStyle name="20% - Ênfase2 8 2 2 8" xfId="5565" xr:uid="{A958527E-1153-4474-96C2-FCF7BD9B877C}"/>
    <cellStyle name="20% - Ênfase2 8 2 2 9" xfId="5566" xr:uid="{F2CD230C-B2FB-4DB3-8B4C-C200E74FA3E3}"/>
    <cellStyle name="20% - Ênfase2 8 2 20" xfId="5567" xr:uid="{1411FA15-431C-4CEE-9463-06CDC3F95B23}"/>
    <cellStyle name="20% - Ênfase2 8 2 21" xfId="5568" xr:uid="{6530ECA7-7B69-4BB7-A738-723DE48A3DD0}"/>
    <cellStyle name="20% - Ênfase2 8 2 22" xfId="5569" xr:uid="{5C6785FA-6208-47A0-93C3-2FA0EB55A440}"/>
    <cellStyle name="20% - Ênfase2 8 2 23" xfId="5570" xr:uid="{B0B2BFF0-E623-4EA4-B491-FC446475EA4F}"/>
    <cellStyle name="20% - Ênfase2 8 2 3" xfId="5571" xr:uid="{FACB731E-5987-4A39-ADC6-B5A3E818DD1D}"/>
    <cellStyle name="20% - Ênfase2 8 2 3 10" xfId="5572" xr:uid="{66EF27BA-7A6A-4A4A-9F4B-720EA4FCCA9A}"/>
    <cellStyle name="20% - Ênfase2 8 2 3 11" xfId="5573" xr:uid="{EA625083-714A-4593-A9A3-56DF84EF9054}"/>
    <cellStyle name="20% - Ênfase2 8 2 3 12" xfId="5574" xr:uid="{5EA54276-AA72-49AD-A597-DFBA784C9701}"/>
    <cellStyle name="20% - Ênfase2 8 2 3 13" xfId="5575" xr:uid="{BE1D0B99-2F5E-4117-99D5-402B390275C5}"/>
    <cellStyle name="20% - Ênfase2 8 2 3 2" xfId="5576" xr:uid="{CF78BA44-1B2E-49CB-B4F9-8DD5D19B22D4}"/>
    <cellStyle name="20% - Ênfase2 8 2 3 3" xfId="5577" xr:uid="{AABBE4D8-F21F-40C6-995F-5D5BB8475759}"/>
    <cellStyle name="20% - Ênfase2 8 2 3 4" xfId="5578" xr:uid="{3B6FFEA9-518E-4F5C-A829-19D28B2BDE18}"/>
    <cellStyle name="20% - Ênfase2 8 2 3 5" xfId="5579" xr:uid="{C2EC9243-6313-4CBB-86F2-ECFFFE595B56}"/>
    <cellStyle name="20% - Ênfase2 8 2 3 6" xfId="5580" xr:uid="{2F1A8355-230C-4D4F-89F7-57FB387B0851}"/>
    <cellStyle name="20% - Ênfase2 8 2 3 7" xfId="5581" xr:uid="{8BEA3B4E-20F2-4AE6-9824-39A3452BA621}"/>
    <cellStyle name="20% - Ênfase2 8 2 3 8" xfId="5582" xr:uid="{BC5FAA2C-55B2-4E24-9838-06848EEEFC46}"/>
    <cellStyle name="20% - Ênfase2 8 2 3 9" xfId="5583" xr:uid="{2107C1D2-E0E6-4F4E-AF11-DAD2E206C7C6}"/>
    <cellStyle name="20% - Ênfase2 8 2 4" xfId="5584" xr:uid="{8E11C053-8A8D-426B-A26D-A95C0B7B5B5A}"/>
    <cellStyle name="20% - Ênfase2 8 2 4 10" xfId="5585" xr:uid="{E1109A97-57E1-4172-BC99-9754186231EA}"/>
    <cellStyle name="20% - Ênfase2 8 2 4 11" xfId="5586" xr:uid="{048CDA05-DC27-4731-9BD8-F07E8C381357}"/>
    <cellStyle name="20% - Ênfase2 8 2 4 12" xfId="5587" xr:uid="{F3D60F16-6855-4C6F-BF62-2FE098ACFE10}"/>
    <cellStyle name="20% - Ênfase2 8 2 4 13" xfId="5588" xr:uid="{AD2E34DD-845A-4D10-AECC-8AD9D87FD3BD}"/>
    <cellStyle name="20% - Ênfase2 8 2 4 2" xfId="5589" xr:uid="{3B2D5928-18C0-4790-A5E9-55444DE61CAA}"/>
    <cellStyle name="20% - Ênfase2 8 2 4 3" xfId="5590" xr:uid="{E518270F-D221-4BB2-8773-345D83E6F51C}"/>
    <cellStyle name="20% - Ênfase2 8 2 4 4" xfId="5591" xr:uid="{699BFF0E-5B29-4386-A147-1A74F2DF2F04}"/>
    <cellStyle name="20% - Ênfase2 8 2 4 5" xfId="5592" xr:uid="{CD6C150A-AFDE-4AC3-8D52-0BC0C0343688}"/>
    <cellStyle name="20% - Ênfase2 8 2 4 6" xfId="5593" xr:uid="{2DF608B8-E5BE-40F7-B288-88A05FDA544F}"/>
    <cellStyle name="20% - Ênfase2 8 2 4 7" xfId="5594" xr:uid="{40F4088E-437F-4A03-BE49-EFE3B97C8D5D}"/>
    <cellStyle name="20% - Ênfase2 8 2 4 8" xfId="5595" xr:uid="{BB178D74-3FA5-467E-A681-8F2502BF37B6}"/>
    <cellStyle name="20% - Ênfase2 8 2 4 9" xfId="5596" xr:uid="{EF9487AF-6348-4545-966D-794EF2B8F5BD}"/>
    <cellStyle name="20% - Ênfase2 8 2 5" xfId="5597" xr:uid="{2FD6FB2D-EBB6-410C-B71A-23B8AF91ADC5}"/>
    <cellStyle name="20% - Ênfase2 8 2 5 10" xfId="5598" xr:uid="{5025B65B-77EC-4305-B70D-874BC71920A5}"/>
    <cellStyle name="20% - Ênfase2 8 2 5 11" xfId="5599" xr:uid="{F3663BF0-5464-4B94-B56A-6CB7D3B7C02D}"/>
    <cellStyle name="20% - Ênfase2 8 2 5 12" xfId="5600" xr:uid="{230D4B4B-760F-4190-9D6E-1408C3C22F8D}"/>
    <cellStyle name="20% - Ênfase2 8 2 5 13" xfId="5601" xr:uid="{3F327CED-8B7D-4996-AF63-75D73D2F6BE2}"/>
    <cellStyle name="20% - Ênfase2 8 2 5 2" xfId="5602" xr:uid="{A7A76584-4E93-46AE-9626-AA6EEFC131A8}"/>
    <cellStyle name="20% - Ênfase2 8 2 5 3" xfId="5603" xr:uid="{F0526693-A849-4A3A-AF39-AEFC57DB7AC2}"/>
    <cellStyle name="20% - Ênfase2 8 2 5 4" xfId="5604" xr:uid="{5B18D110-1940-44DB-888B-FE5FB8683257}"/>
    <cellStyle name="20% - Ênfase2 8 2 5 5" xfId="5605" xr:uid="{C81DC3C3-8DE6-4550-BA9A-463C927B699C}"/>
    <cellStyle name="20% - Ênfase2 8 2 5 6" xfId="5606" xr:uid="{6A4EDDCB-9A28-46BB-ADD7-D4961A39FB49}"/>
    <cellStyle name="20% - Ênfase2 8 2 5 7" xfId="5607" xr:uid="{3FB7D951-B066-444D-B854-531F3C987341}"/>
    <cellStyle name="20% - Ênfase2 8 2 5 8" xfId="5608" xr:uid="{5392F610-640E-4DC4-9A90-DE15FDD366EB}"/>
    <cellStyle name="20% - Ênfase2 8 2 5 9" xfId="5609" xr:uid="{1F26D7E0-6D66-4895-A2F9-0503F7FFB82F}"/>
    <cellStyle name="20% - Ênfase2 8 2 6" xfId="5610" xr:uid="{14EF4B9E-80F1-4D57-9EBF-F2561C9FC29A}"/>
    <cellStyle name="20% - Ênfase2 8 2 6 10" xfId="5611" xr:uid="{FCCA1E8C-169D-4AB2-AD11-AB067B612D6F}"/>
    <cellStyle name="20% - Ênfase2 8 2 6 11" xfId="5612" xr:uid="{85373EC2-012A-4C80-B053-FDA8012BECC2}"/>
    <cellStyle name="20% - Ênfase2 8 2 6 12" xfId="5613" xr:uid="{B4DEAFDB-E354-4C9C-8A32-A40AC7236126}"/>
    <cellStyle name="20% - Ênfase2 8 2 6 13" xfId="5614" xr:uid="{6F040ACB-B08D-458F-AAEE-FCAA83F77F28}"/>
    <cellStyle name="20% - Ênfase2 8 2 6 2" xfId="5615" xr:uid="{E5F2E8B4-D80E-4F03-8844-26FD915C0BDE}"/>
    <cellStyle name="20% - Ênfase2 8 2 6 3" xfId="5616" xr:uid="{7C277A2E-D8A5-4915-8441-BBFF10DC92BD}"/>
    <cellStyle name="20% - Ênfase2 8 2 6 4" xfId="5617" xr:uid="{D6999515-F051-4D10-91B1-5B5DFE33C196}"/>
    <cellStyle name="20% - Ênfase2 8 2 6 5" xfId="5618" xr:uid="{4B20135D-AFC4-4686-AA39-A96387E6848F}"/>
    <cellStyle name="20% - Ênfase2 8 2 6 6" xfId="5619" xr:uid="{FC0D5172-350B-44F7-8B00-AB5E61FC93DF}"/>
    <cellStyle name="20% - Ênfase2 8 2 6 7" xfId="5620" xr:uid="{F7EB4E1D-F4E0-410A-9C91-263FB31E025E}"/>
    <cellStyle name="20% - Ênfase2 8 2 6 8" xfId="5621" xr:uid="{6C3BAEBC-F0C9-453C-8A61-6FFA7988179E}"/>
    <cellStyle name="20% - Ênfase2 8 2 6 9" xfId="5622" xr:uid="{45506409-1E98-4DD9-AC18-D8071D426D34}"/>
    <cellStyle name="20% - Ênfase2 8 2 7" xfId="5623" xr:uid="{C7804A82-E4D3-468C-B072-B1C848EBAD5D}"/>
    <cellStyle name="20% - Ênfase2 8 2 7 10" xfId="5624" xr:uid="{85F406EC-C9CD-4146-AA95-3B3D4C9A3F0C}"/>
    <cellStyle name="20% - Ênfase2 8 2 7 11" xfId="5625" xr:uid="{FD498C2C-53D8-4DDB-82F5-46CA2E12B9C2}"/>
    <cellStyle name="20% - Ênfase2 8 2 7 12" xfId="5626" xr:uid="{E0B0B374-D060-45D2-9C84-90526FD8E181}"/>
    <cellStyle name="20% - Ênfase2 8 2 7 13" xfId="5627" xr:uid="{37F334B0-A748-4512-B43B-CC1E1DCA71E3}"/>
    <cellStyle name="20% - Ênfase2 8 2 7 2" xfId="5628" xr:uid="{F11D36EA-56A9-4210-85D5-5489E44EC7B8}"/>
    <cellStyle name="20% - Ênfase2 8 2 7 3" xfId="5629" xr:uid="{5B328B7C-3D84-4E65-B615-8CC794DE2B99}"/>
    <cellStyle name="20% - Ênfase2 8 2 7 4" xfId="5630" xr:uid="{4DF5AB0D-6117-4004-932A-771A118F7242}"/>
    <cellStyle name="20% - Ênfase2 8 2 7 5" xfId="5631" xr:uid="{C86BF8F4-0EBC-4E10-817F-509A84A2A7F8}"/>
    <cellStyle name="20% - Ênfase2 8 2 7 6" xfId="5632" xr:uid="{EB921D7E-6E87-4A61-B361-1544C0BD0D43}"/>
    <cellStyle name="20% - Ênfase2 8 2 7 7" xfId="5633" xr:uid="{8B4688F5-671E-4F05-AFCA-5BC16EE3AB95}"/>
    <cellStyle name="20% - Ênfase2 8 2 7 8" xfId="5634" xr:uid="{6953CD60-C1A2-4369-9D76-76B78F707E50}"/>
    <cellStyle name="20% - Ênfase2 8 2 7 9" xfId="5635" xr:uid="{3D284DAD-F367-40B6-B17A-4AA9846F43FC}"/>
    <cellStyle name="20% - Ênfase2 8 2 8" xfId="5636" xr:uid="{8C993F27-38A4-440A-BA2E-38BAF70FBE5A}"/>
    <cellStyle name="20% - Ênfase2 8 2 8 10" xfId="5637" xr:uid="{99C8E11C-63CB-4BB2-9C93-AE8D33BAA20C}"/>
    <cellStyle name="20% - Ênfase2 8 2 8 11" xfId="5638" xr:uid="{54DE4E6F-67D0-4CFC-8854-2150A539301C}"/>
    <cellStyle name="20% - Ênfase2 8 2 8 12" xfId="5639" xr:uid="{7E58111D-4E88-4C78-BD48-853CBDC90CAA}"/>
    <cellStyle name="20% - Ênfase2 8 2 8 13" xfId="5640" xr:uid="{D04AFC79-612F-4F3C-9A04-4254A312C5BA}"/>
    <cellStyle name="20% - Ênfase2 8 2 8 2" xfId="5641" xr:uid="{CA8556A4-446B-4AE4-A7DE-E6D0B3114EE2}"/>
    <cellStyle name="20% - Ênfase2 8 2 8 3" xfId="5642" xr:uid="{4A6DA257-822C-46D5-9FB8-9936AB289C5B}"/>
    <cellStyle name="20% - Ênfase2 8 2 8 4" xfId="5643" xr:uid="{CA2F770D-1669-49B2-8455-C738F1B76DF0}"/>
    <cellStyle name="20% - Ênfase2 8 2 8 5" xfId="5644" xr:uid="{2E48C09D-BF2C-46A3-8D2C-02EEEAF145A4}"/>
    <cellStyle name="20% - Ênfase2 8 2 8 6" xfId="5645" xr:uid="{EE898CEB-4C05-44E6-91F2-6889DEE5CBC7}"/>
    <cellStyle name="20% - Ênfase2 8 2 8 7" xfId="5646" xr:uid="{C6D38B72-4991-4686-9A3A-9C6D59288540}"/>
    <cellStyle name="20% - Ênfase2 8 2 8 8" xfId="5647" xr:uid="{F7E1B086-1EFB-46C5-B50F-594D7FBE201D}"/>
    <cellStyle name="20% - Ênfase2 8 2 8 9" xfId="5648" xr:uid="{6A1800FC-725D-4562-B6BD-19AD0D379A2E}"/>
    <cellStyle name="20% - Ênfase2 8 2 9" xfId="5649" xr:uid="{91DB88EC-9C11-4DEF-A5FE-B72AB2382497}"/>
    <cellStyle name="20% - Ênfase2 8 2 9 10" xfId="5650" xr:uid="{AF57B688-C78F-4EC7-BDEB-114815C3C976}"/>
    <cellStyle name="20% - Ênfase2 8 2 9 11" xfId="5651" xr:uid="{6507FEBB-5747-4F95-ADCE-08761625BC0E}"/>
    <cellStyle name="20% - Ênfase2 8 2 9 12" xfId="5652" xr:uid="{5761F7B5-D595-4946-AD4C-1208927F3153}"/>
    <cellStyle name="20% - Ênfase2 8 2 9 13" xfId="5653" xr:uid="{CBC827FA-8071-448C-B7E3-5FD5D7DEB1E5}"/>
    <cellStyle name="20% - Ênfase2 8 2 9 2" xfId="5654" xr:uid="{95661F2B-DD97-4EDE-B973-8371EECBFA57}"/>
    <cellStyle name="20% - Ênfase2 8 2 9 3" xfId="5655" xr:uid="{10FD202D-2276-4956-A589-F3196DECFDDF}"/>
    <cellStyle name="20% - Ênfase2 8 2 9 4" xfId="5656" xr:uid="{CF8D5956-8A86-4A4A-A1E3-A610D0B95C6A}"/>
    <cellStyle name="20% - Ênfase2 8 2 9 5" xfId="5657" xr:uid="{8010FAF5-48F0-42BF-B93B-6BCEDEB70490}"/>
    <cellStyle name="20% - Ênfase2 8 2 9 6" xfId="5658" xr:uid="{55FE4D56-BC04-405D-9F62-C49E3A44E5CA}"/>
    <cellStyle name="20% - Ênfase2 8 2 9 7" xfId="5659" xr:uid="{D667C2DE-F9B7-4130-B0E8-920D11E046D4}"/>
    <cellStyle name="20% - Ênfase2 8 2 9 8" xfId="5660" xr:uid="{D7AF8A69-4045-4F41-AD05-0FBC14B66C31}"/>
    <cellStyle name="20% - Ênfase2 8 2 9 9" xfId="5661" xr:uid="{A7316B70-D1BA-4B52-97A1-7C47C8D57B7E}"/>
    <cellStyle name="20% - Ênfase2 8 20" xfId="5662" xr:uid="{9FD94259-3EFD-419A-8946-E5F0A4A5CE82}"/>
    <cellStyle name="20% - Ênfase2 8 21" xfId="5663" xr:uid="{BC344097-7296-4038-B6DA-AE6240DBAFCE}"/>
    <cellStyle name="20% - Ênfase2 8 22" xfId="5664" xr:uid="{8D8A8839-520E-4773-8FE5-A724273F07F6}"/>
    <cellStyle name="20% - Ênfase2 8 23" xfId="5665" xr:uid="{C5D0E08C-CB20-4DF3-80F2-1CD1F5F787E7}"/>
    <cellStyle name="20% - Ênfase2 8 24" xfId="5666" xr:uid="{89C61747-A107-4461-AE28-A3ED15EFBDB9}"/>
    <cellStyle name="20% - Ênfase2 8 3" xfId="5667" xr:uid="{56292474-76F2-490A-9647-6CBF6722CECC}"/>
    <cellStyle name="20% - Ênfase2 8 3 10" xfId="5668" xr:uid="{DA82382A-0F17-4713-AB84-E6AC2CEDD690}"/>
    <cellStyle name="20% - Ênfase2 8 3 11" xfId="5669" xr:uid="{1ACD4609-729C-4271-BDE8-67E3FC6EB6DA}"/>
    <cellStyle name="20% - Ênfase2 8 3 12" xfId="5670" xr:uid="{9E7EC312-6CC2-48D5-A7F5-CC19EFF206A2}"/>
    <cellStyle name="20% - Ênfase2 8 3 13" xfId="5671" xr:uid="{801F348E-AC3B-4D2A-90D8-597C797A10AE}"/>
    <cellStyle name="20% - Ênfase2 8 3 2" xfId="5672" xr:uid="{3C896AC1-83DB-411A-AAE3-C353EEA20046}"/>
    <cellStyle name="20% - Ênfase2 8 3 3" xfId="5673" xr:uid="{A2ED1F53-8872-46FA-BB39-D498A26CE9CB}"/>
    <cellStyle name="20% - Ênfase2 8 3 4" xfId="5674" xr:uid="{3D935665-BBB4-446B-82FE-9E730F9735E1}"/>
    <cellStyle name="20% - Ênfase2 8 3 5" xfId="5675" xr:uid="{4348D687-789F-40F2-85D1-F9ADFA7B4670}"/>
    <cellStyle name="20% - Ênfase2 8 3 6" xfId="5676" xr:uid="{97D6708F-9D28-4A28-8C93-E85F814FAB1E}"/>
    <cellStyle name="20% - Ênfase2 8 3 7" xfId="5677" xr:uid="{4CE1247C-B4D7-442B-A5D4-00896D0B50DC}"/>
    <cellStyle name="20% - Ênfase2 8 3 8" xfId="5678" xr:uid="{4DCA034C-40ED-4EA6-922E-323CEB8D944F}"/>
    <cellStyle name="20% - Ênfase2 8 3 9" xfId="5679" xr:uid="{3C030912-D8D2-4668-88ED-3709C8DD5DE5}"/>
    <cellStyle name="20% - Ênfase2 8 4" xfId="5680" xr:uid="{FBA86718-A3D5-4C4D-958B-D485A59BDB79}"/>
    <cellStyle name="20% - Ênfase2 8 4 10" xfId="5681" xr:uid="{BF55F7B9-B038-42AB-B7EC-620DA060EE4F}"/>
    <cellStyle name="20% - Ênfase2 8 4 11" xfId="5682" xr:uid="{39CA4BB5-57C4-49AE-91BE-2030A698410D}"/>
    <cellStyle name="20% - Ênfase2 8 4 12" xfId="5683" xr:uid="{3421B4CD-B1D3-4A65-A5C3-895D63B7CE56}"/>
    <cellStyle name="20% - Ênfase2 8 4 13" xfId="5684" xr:uid="{9B32748A-124B-40B0-852D-329AD683BF77}"/>
    <cellStyle name="20% - Ênfase2 8 4 2" xfId="5685" xr:uid="{B40D0F40-CE80-4523-AE73-20B182F3DD11}"/>
    <cellStyle name="20% - Ênfase2 8 4 3" xfId="5686" xr:uid="{ACA12918-9ECE-4299-BC02-A98C9DDCA935}"/>
    <cellStyle name="20% - Ênfase2 8 4 4" xfId="5687" xr:uid="{C3C12DF9-95B4-4421-83B6-D9521008B462}"/>
    <cellStyle name="20% - Ênfase2 8 4 5" xfId="5688" xr:uid="{1CB57C35-DEE8-46CB-BB78-4502D7778041}"/>
    <cellStyle name="20% - Ênfase2 8 4 6" xfId="5689" xr:uid="{F7B63637-A362-4422-A09A-EE7718181CD4}"/>
    <cellStyle name="20% - Ênfase2 8 4 7" xfId="5690" xr:uid="{A075AF34-942E-478F-A585-4401052F91B0}"/>
    <cellStyle name="20% - Ênfase2 8 4 8" xfId="5691" xr:uid="{65DFD953-806D-44E8-9789-24FD55AC6D08}"/>
    <cellStyle name="20% - Ênfase2 8 4 9" xfId="5692" xr:uid="{C91B60B4-161D-4698-80C6-4911E7F3582C}"/>
    <cellStyle name="20% - Ênfase2 8 5" xfId="5693" xr:uid="{964F9AA2-1918-4987-BA8A-3AC3CB0ADAEF}"/>
    <cellStyle name="20% - Ênfase2 8 5 10" xfId="5694" xr:uid="{EC0C0458-2E8A-4ADB-9240-6C82663B5D4A}"/>
    <cellStyle name="20% - Ênfase2 8 5 11" xfId="5695" xr:uid="{F36FE4D8-B549-40EB-877A-ECE941740EC8}"/>
    <cellStyle name="20% - Ênfase2 8 5 12" xfId="5696" xr:uid="{2051ADB8-756A-4155-ADFA-2D5DA901F091}"/>
    <cellStyle name="20% - Ênfase2 8 5 13" xfId="5697" xr:uid="{EDD2C6E2-9483-4673-80BF-5ED34498724E}"/>
    <cellStyle name="20% - Ênfase2 8 5 2" xfId="5698" xr:uid="{8BCB18D9-F66A-492D-87AB-6704532DF66F}"/>
    <cellStyle name="20% - Ênfase2 8 5 3" xfId="5699" xr:uid="{935B0BEC-DE1F-4D73-B584-216ACE97B5D0}"/>
    <cellStyle name="20% - Ênfase2 8 5 4" xfId="5700" xr:uid="{4BB83147-69B9-4763-A3D0-04B837FAC43E}"/>
    <cellStyle name="20% - Ênfase2 8 5 5" xfId="5701" xr:uid="{ECA74DC4-9693-4451-8186-AEC3890250FA}"/>
    <cellStyle name="20% - Ênfase2 8 5 6" xfId="5702" xr:uid="{5C8F3DF6-8662-4EDA-998B-80A20F43A2D9}"/>
    <cellStyle name="20% - Ênfase2 8 5 7" xfId="5703" xr:uid="{0E715FA0-32CA-46EC-A41D-B1112BAAD8CC}"/>
    <cellStyle name="20% - Ênfase2 8 5 8" xfId="5704" xr:uid="{37DDC875-9173-48FD-B89F-C0E618A7274F}"/>
    <cellStyle name="20% - Ênfase2 8 5 9" xfId="5705" xr:uid="{3D5FCC90-6D3E-45C0-A1A9-529458551374}"/>
    <cellStyle name="20% - Ênfase2 8 6" xfId="5706" xr:uid="{69580080-4FB7-40C6-9CF9-CBDCB5DAA651}"/>
    <cellStyle name="20% - Ênfase2 8 6 10" xfId="5707" xr:uid="{1DCF963F-3A3F-46A4-8FF3-A850D70003D4}"/>
    <cellStyle name="20% - Ênfase2 8 6 11" xfId="5708" xr:uid="{9C3EF1B5-66E8-4370-8BB0-CFE0893651B6}"/>
    <cellStyle name="20% - Ênfase2 8 6 12" xfId="5709" xr:uid="{D2D785B8-F0E9-44B5-A211-A76FAB4144BE}"/>
    <cellStyle name="20% - Ênfase2 8 6 13" xfId="5710" xr:uid="{C33FD42E-4D60-4097-A2AC-5C42433080DC}"/>
    <cellStyle name="20% - Ênfase2 8 6 2" xfId="5711" xr:uid="{A77DA7E0-6A72-4489-BF3A-80B4CF3AB230}"/>
    <cellStyle name="20% - Ênfase2 8 6 3" xfId="5712" xr:uid="{06F238E7-AE13-4B16-9F43-EAF9F2A35702}"/>
    <cellStyle name="20% - Ênfase2 8 6 4" xfId="5713" xr:uid="{C03FCDDA-A252-4139-B611-FC74A878B969}"/>
    <cellStyle name="20% - Ênfase2 8 6 5" xfId="5714" xr:uid="{26765A24-0B41-4E8B-9512-AF4C06415A02}"/>
    <cellStyle name="20% - Ênfase2 8 6 6" xfId="5715" xr:uid="{401353DB-2F64-4CD6-A603-BA5859B23EF5}"/>
    <cellStyle name="20% - Ênfase2 8 6 7" xfId="5716" xr:uid="{7515F738-83E8-4685-A963-1740F8F03FDC}"/>
    <cellStyle name="20% - Ênfase2 8 6 8" xfId="5717" xr:uid="{4C8C68BD-AE12-4983-8A80-540CA8526DA4}"/>
    <cellStyle name="20% - Ênfase2 8 6 9" xfId="5718" xr:uid="{2B7B745B-48A2-4861-9036-7AE8CD05EFD9}"/>
    <cellStyle name="20% - Ênfase2 8 7" xfId="5719" xr:uid="{4767886E-701F-43E9-9674-A526A6F4E3EE}"/>
    <cellStyle name="20% - Ênfase2 8 7 10" xfId="5720" xr:uid="{C71DD073-7748-46EB-BD01-D72491FF5971}"/>
    <cellStyle name="20% - Ênfase2 8 7 11" xfId="5721" xr:uid="{75CA7A2A-3114-4DB7-821E-BE719465FD00}"/>
    <cellStyle name="20% - Ênfase2 8 7 12" xfId="5722" xr:uid="{3C75EC76-0873-41F8-8166-EF1D23059967}"/>
    <cellStyle name="20% - Ênfase2 8 7 13" xfId="5723" xr:uid="{CCFB8399-000C-433B-8531-EC14E4BE546F}"/>
    <cellStyle name="20% - Ênfase2 8 7 2" xfId="5724" xr:uid="{43F46CC7-AE3A-4DEA-9D9A-55D90FF6313F}"/>
    <cellStyle name="20% - Ênfase2 8 7 3" xfId="5725" xr:uid="{F1F702C2-51C0-440A-AC83-47EAD46685BB}"/>
    <cellStyle name="20% - Ênfase2 8 7 4" xfId="5726" xr:uid="{01FAFF91-B48B-477E-82F6-8E544D4088F6}"/>
    <cellStyle name="20% - Ênfase2 8 7 5" xfId="5727" xr:uid="{1E1B357E-9C43-4077-9059-E92E60116918}"/>
    <cellStyle name="20% - Ênfase2 8 7 6" xfId="5728" xr:uid="{CCF8A574-E6B2-4E7D-B105-75077D62374C}"/>
    <cellStyle name="20% - Ênfase2 8 7 7" xfId="5729" xr:uid="{8E295514-0B5A-4F83-B450-7CCB185ADC97}"/>
    <cellStyle name="20% - Ênfase2 8 7 8" xfId="5730" xr:uid="{CFB877D1-AAEB-403F-AB75-3C9137E82EEC}"/>
    <cellStyle name="20% - Ênfase2 8 7 9" xfId="5731" xr:uid="{730A04D9-34D4-4A5A-807A-299F75CB38E7}"/>
    <cellStyle name="20% - Ênfase2 8 8" xfId="5732" xr:uid="{064C1601-DCB5-4FEA-B218-81B3882A9535}"/>
    <cellStyle name="20% - Ênfase2 8 8 10" xfId="5733" xr:uid="{BC596BE5-7F0F-4160-AD1F-7D5C97435683}"/>
    <cellStyle name="20% - Ênfase2 8 8 11" xfId="5734" xr:uid="{3D7A2432-B3B0-4520-A50D-6AF14B8B2210}"/>
    <cellStyle name="20% - Ênfase2 8 8 12" xfId="5735" xr:uid="{D4973A82-81FD-4E52-8EB6-23DA9961FA97}"/>
    <cellStyle name="20% - Ênfase2 8 8 13" xfId="5736" xr:uid="{05F98A54-AFEF-4ADF-A9FB-5BB0FE5C60F4}"/>
    <cellStyle name="20% - Ênfase2 8 8 2" xfId="5737" xr:uid="{B20412CB-AE84-4645-AE95-D6753E9FEBCB}"/>
    <cellStyle name="20% - Ênfase2 8 8 3" xfId="5738" xr:uid="{706782D4-C938-4E41-83CA-2DBEE1C98D7D}"/>
    <cellStyle name="20% - Ênfase2 8 8 4" xfId="5739" xr:uid="{84E136CD-3083-44E7-8025-B06DA9E1C7E3}"/>
    <cellStyle name="20% - Ênfase2 8 8 5" xfId="5740" xr:uid="{39FA2DCF-BB75-46FC-BB66-FBCA8E8FD9E0}"/>
    <cellStyle name="20% - Ênfase2 8 8 6" xfId="5741" xr:uid="{CFBB2EED-6423-46FB-AB2E-D3D2061E1CA3}"/>
    <cellStyle name="20% - Ênfase2 8 8 7" xfId="5742" xr:uid="{4A0DC5C6-61CF-433E-8DD4-6337FE7C9EEF}"/>
    <cellStyle name="20% - Ênfase2 8 8 8" xfId="5743" xr:uid="{5D6DDC0E-5DC4-4099-BC22-29E17B8C980C}"/>
    <cellStyle name="20% - Ênfase2 8 8 9" xfId="5744" xr:uid="{9990C9D5-5BD4-43D6-8CB9-21783D6285F5}"/>
    <cellStyle name="20% - Ênfase2 8 9" xfId="5745" xr:uid="{8C97A808-2940-429A-8485-0333141E528F}"/>
    <cellStyle name="20% - Ênfase2 8 9 10" xfId="5746" xr:uid="{73CF55F2-27DB-40A0-8616-4C4D7A33508C}"/>
    <cellStyle name="20% - Ênfase2 8 9 11" xfId="5747" xr:uid="{A8CDF34E-DA9F-403F-BB2A-D864E56CAFFD}"/>
    <cellStyle name="20% - Ênfase2 8 9 12" xfId="5748" xr:uid="{995A1D24-E5CE-469A-819C-67D40CA9052B}"/>
    <cellStyle name="20% - Ênfase2 8 9 13" xfId="5749" xr:uid="{6BE087C7-25DD-44EE-99A1-19AA23C045D5}"/>
    <cellStyle name="20% - Ênfase2 8 9 2" xfId="5750" xr:uid="{4441F953-C6B0-498F-8AB1-2AFCE5F45BFC}"/>
    <cellStyle name="20% - Ênfase2 8 9 3" xfId="5751" xr:uid="{A19DD0D4-9537-411C-95B0-BB7012145FB2}"/>
    <cellStyle name="20% - Ênfase2 8 9 4" xfId="5752" xr:uid="{4EFD80AC-F084-45E5-ACEE-3EC41FCC62B3}"/>
    <cellStyle name="20% - Ênfase2 8 9 5" xfId="5753" xr:uid="{1A24ECFD-F4B1-4787-96B1-BD331DB4EAE4}"/>
    <cellStyle name="20% - Ênfase2 8 9 6" xfId="5754" xr:uid="{642D7079-AEB5-4379-9EFB-9CD891A97B07}"/>
    <cellStyle name="20% - Ênfase2 8 9 7" xfId="5755" xr:uid="{D1C599D6-8F6C-4B13-AD28-07A9BE3F6085}"/>
    <cellStyle name="20% - Ênfase2 8 9 8" xfId="5756" xr:uid="{4CC3462E-AB26-4727-946F-018CAC007E31}"/>
    <cellStyle name="20% - Ênfase2 8 9 9" xfId="5757" xr:uid="{DA67B7C4-3E2C-410E-90E0-2ED233B47B0B}"/>
    <cellStyle name="20% - Ênfase2 9" xfId="5758" xr:uid="{E1DF921A-AAAD-460E-BC7A-B3AF5188BDEB}"/>
    <cellStyle name="20% - Ênfase2 9 10" xfId="5759" xr:uid="{0E759E06-E18C-4848-9A24-00B025D2C3F5}"/>
    <cellStyle name="20% - Ênfase2 9 10 10" xfId="5760" xr:uid="{2744ACA3-8851-45C9-97AC-1F6EC22231BB}"/>
    <cellStyle name="20% - Ênfase2 9 10 11" xfId="5761" xr:uid="{2BAD8C47-8859-42E8-A807-8A2FE51F76BA}"/>
    <cellStyle name="20% - Ênfase2 9 10 12" xfId="5762" xr:uid="{233B233E-9E29-40ED-9E8B-7DC72EDEA050}"/>
    <cellStyle name="20% - Ênfase2 9 10 13" xfId="5763" xr:uid="{AECD26BC-3490-45D3-AA7D-37ED5966107B}"/>
    <cellStyle name="20% - Ênfase2 9 10 2" xfId="5764" xr:uid="{3507C9C4-A4FF-420D-B20A-DF9F44630572}"/>
    <cellStyle name="20% - Ênfase2 9 10 3" xfId="5765" xr:uid="{882604B8-BDEB-4903-8ACE-9715A4AEDE22}"/>
    <cellStyle name="20% - Ênfase2 9 10 4" xfId="5766" xr:uid="{8BCC4B99-4F7B-4282-82AF-316C6297787A}"/>
    <cellStyle name="20% - Ênfase2 9 10 5" xfId="5767" xr:uid="{2A135690-B9CA-4EAE-8C3C-27A4F8994FF6}"/>
    <cellStyle name="20% - Ênfase2 9 10 6" xfId="5768" xr:uid="{A574D4A5-5F74-4B5B-85EC-1197EBC45A42}"/>
    <cellStyle name="20% - Ênfase2 9 10 7" xfId="5769" xr:uid="{2C459F85-037C-4C8F-8E58-447565B8C34F}"/>
    <cellStyle name="20% - Ênfase2 9 10 8" xfId="5770" xr:uid="{79E6BEC8-F5CF-4164-8FDB-2A85A0623541}"/>
    <cellStyle name="20% - Ênfase2 9 10 9" xfId="5771" xr:uid="{F3BC4EC8-5A1E-47C7-AD40-26ECE637C879}"/>
    <cellStyle name="20% - Ênfase2 9 11" xfId="5772" xr:uid="{4B3FDEAA-89BF-42E9-9989-81710EFD55E8}"/>
    <cellStyle name="20% - Ênfase2 9 11 10" xfId="5773" xr:uid="{E83D2BB8-7A1E-49FE-BD06-F1A3E33C564B}"/>
    <cellStyle name="20% - Ênfase2 9 11 11" xfId="5774" xr:uid="{AD9B41F7-FEA2-43CC-9B08-DBF95F0A7809}"/>
    <cellStyle name="20% - Ênfase2 9 11 12" xfId="5775" xr:uid="{805A87C0-2269-4C9B-9795-ACC51655B492}"/>
    <cellStyle name="20% - Ênfase2 9 11 13" xfId="5776" xr:uid="{A5FFB79C-5140-43D4-AAF5-F7A4CCC573F3}"/>
    <cellStyle name="20% - Ênfase2 9 11 2" xfId="5777" xr:uid="{06D8E853-0BF3-43CD-AFE9-99C926F93FCA}"/>
    <cellStyle name="20% - Ênfase2 9 11 3" xfId="5778" xr:uid="{D30FDDC0-F95C-4ADC-9FD9-7755870799E2}"/>
    <cellStyle name="20% - Ênfase2 9 11 4" xfId="5779" xr:uid="{9DF2A324-E9B3-49F9-B390-A52220803816}"/>
    <cellStyle name="20% - Ênfase2 9 11 5" xfId="5780" xr:uid="{CAD5996D-5467-486E-8F46-181A7CC53F84}"/>
    <cellStyle name="20% - Ênfase2 9 11 6" xfId="5781" xr:uid="{ADB0968D-7FD2-47AF-A6B4-972C6B92F7CB}"/>
    <cellStyle name="20% - Ênfase2 9 11 7" xfId="5782" xr:uid="{CBE9BC30-C57B-422C-AA04-4F10FD4DB478}"/>
    <cellStyle name="20% - Ênfase2 9 11 8" xfId="5783" xr:uid="{DE85A4F4-4F47-4A70-9476-ECBC6B825DF5}"/>
    <cellStyle name="20% - Ênfase2 9 11 9" xfId="5784" xr:uid="{E1FE927E-C39E-4ACD-9E43-B87825BA3AD4}"/>
    <cellStyle name="20% - Ênfase2 9 12" xfId="5785" xr:uid="{882CFA72-E0B4-4FA2-A1BF-DFF02EA148FE}"/>
    <cellStyle name="20% - Ênfase2 9 12 10" xfId="5786" xr:uid="{4AF0E8F7-2F28-4F4F-B73F-91CFB346307F}"/>
    <cellStyle name="20% - Ênfase2 9 12 11" xfId="5787" xr:uid="{0F25D002-2AE3-4A8B-BE70-4A6EA4BB8908}"/>
    <cellStyle name="20% - Ênfase2 9 12 12" xfId="5788" xr:uid="{E59CF97F-8C49-4A97-9FF9-5DF0A723F79F}"/>
    <cellStyle name="20% - Ênfase2 9 12 13" xfId="5789" xr:uid="{915538BB-F9CB-44F0-97D8-F828EC830FDB}"/>
    <cellStyle name="20% - Ênfase2 9 12 2" xfId="5790" xr:uid="{0098B490-7778-4F6C-9DF9-AC165F033995}"/>
    <cellStyle name="20% - Ênfase2 9 12 3" xfId="5791" xr:uid="{990DB2CD-746E-4109-9D98-84D7D7F49355}"/>
    <cellStyle name="20% - Ênfase2 9 12 4" xfId="5792" xr:uid="{8D9471B0-3DAD-40C0-9922-8CA067B776E5}"/>
    <cellStyle name="20% - Ênfase2 9 12 5" xfId="5793" xr:uid="{AEB7798B-CD48-44A1-A2AE-A3FFD4E497CA}"/>
    <cellStyle name="20% - Ênfase2 9 12 6" xfId="5794" xr:uid="{77E7BC65-C91B-4796-841D-A28C5251B6D6}"/>
    <cellStyle name="20% - Ênfase2 9 12 7" xfId="5795" xr:uid="{7B1B4B97-1CD7-4DAA-A358-3C7CE95A8429}"/>
    <cellStyle name="20% - Ênfase2 9 12 8" xfId="5796" xr:uid="{87679FC3-3FD7-4C0E-90DC-3071D1161FC3}"/>
    <cellStyle name="20% - Ênfase2 9 12 9" xfId="5797" xr:uid="{902CCDAB-2E06-4412-AC23-F59A16795DA0}"/>
    <cellStyle name="20% - Ênfase2 9 13" xfId="5798" xr:uid="{91F6F5E7-0FF6-4008-A22C-07EC32893761}"/>
    <cellStyle name="20% - Ênfase2 9 14" xfId="5799" xr:uid="{43482FB8-B14E-4FB0-866C-AA0CBCB85003}"/>
    <cellStyle name="20% - Ênfase2 9 15" xfId="5800" xr:uid="{A3E6BB1F-2CF7-4C71-BCF7-5AC7E078D1FD}"/>
    <cellStyle name="20% - Ênfase2 9 16" xfId="5801" xr:uid="{D7475ADE-9F14-4096-8DA1-7F3101EE9E13}"/>
    <cellStyle name="20% - Ênfase2 9 17" xfId="5802" xr:uid="{F76CBA84-CD35-4987-A761-1C8A6889D428}"/>
    <cellStyle name="20% - Ênfase2 9 18" xfId="5803" xr:uid="{33D6ED16-FAA3-4381-B97A-837C776C3C01}"/>
    <cellStyle name="20% - Ênfase2 9 19" xfId="5804" xr:uid="{3AE3369B-933D-4AD5-98C1-5FD920C1EEB7}"/>
    <cellStyle name="20% - Ênfase2 9 2" xfId="5805" xr:uid="{987CA26A-9AD4-49DA-BD17-E45504BA246E}"/>
    <cellStyle name="20% - Ênfase2 9 2 10" xfId="5806" xr:uid="{83749154-FB6E-439D-8B51-000B41C7E1FD}"/>
    <cellStyle name="20% - Ênfase2 9 2 10 10" xfId="5807" xr:uid="{A533B340-0A9C-4F59-86EC-CC42B12434C2}"/>
    <cellStyle name="20% - Ênfase2 9 2 10 11" xfId="5808" xr:uid="{1A292BC4-C749-4C51-9753-B27C42DE6F4E}"/>
    <cellStyle name="20% - Ênfase2 9 2 10 12" xfId="5809" xr:uid="{5D81C168-D826-40EE-83A9-34132D83660F}"/>
    <cellStyle name="20% - Ênfase2 9 2 10 13" xfId="5810" xr:uid="{6973D8A9-E25E-41D2-8F32-668310AB5A3B}"/>
    <cellStyle name="20% - Ênfase2 9 2 10 2" xfId="5811" xr:uid="{E1A7F648-583B-494A-87DF-487E262E5964}"/>
    <cellStyle name="20% - Ênfase2 9 2 10 3" xfId="5812" xr:uid="{B27755AB-B1C2-40E9-A3DB-8C5369FE1353}"/>
    <cellStyle name="20% - Ênfase2 9 2 10 4" xfId="5813" xr:uid="{6D759063-23C8-48D2-A426-98DE3029124D}"/>
    <cellStyle name="20% - Ênfase2 9 2 10 5" xfId="5814" xr:uid="{B3693D82-9E23-499C-8CD7-599D16449896}"/>
    <cellStyle name="20% - Ênfase2 9 2 10 6" xfId="5815" xr:uid="{D7BBBE27-A0B6-4F7B-B4D1-0C6315D09AAF}"/>
    <cellStyle name="20% - Ênfase2 9 2 10 7" xfId="5816" xr:uid="{3453F148-4846-4851-A0A8-5C1EB1E7B7E7}"/>
    <cellStyle name="20% - Ênfase2 9 2 10 8" xfId="5817" xr:uid="{EABBCF1C-8266-4864-AEE6-EFBDD725D1AA}"/>
    <cellStyle name="20% - Ênfase2 9 2 10 9" xfId="5818" xr:uid="{A9F3ED07-D649-4DB5-B125-D471750BD176}"/>
    <cellStyle name="20% - Ênfase2 9 2 11" xfId="5819" xr:uid="{C7C6A418-A362-4CAD-BD88-98786E8C87E4}"/>
    <cellStyle name="20% - Ênfase2 9 2 11 10" xfId="5820" xr:uid="{41AC6748-774B-4293-A875-0F212258D957}"/>
    <cellStyle name="20% - Ênfase2 9 2 11 11" xfId="5821" xr:uid="{D7C0E944-51B5-487B-9555-609CFD35D805}"/>
    <cellStyle name="20% - Ênfase2 9 2 11 12" xfId="5822" xr:uid="{4A69A9AC-EAA5-41E9-AA5F-B47BC104D0B8}"/>
    <cellStyle name="20% - Ênfase2 9 2 11 13" xfId="5823" xr:uid="{B0A4EF03-1A74-4503-8409-BD485486954D}"/>
    <cellStyle name="20% - Ênfase2 9 2 11 2" xfId="5824" xr:uid="{2CE6A66D-4DD9-40CF-B46C-D85C06B5C083}"/>
    <cellStyle name="20% - Ênfase2 9 2 11 3" xfId="5825" xr:uid="{E44ADC93-14AE-466A-9833-0C9B34671C99}"/>
    <cellStyle name="20% - Ênfase2 9 2 11 4" xfId="5826" xr:uid="{337377AA-5E65-4829-8CCA-47368F7F7D07}"/>
    <cellStyle name="20% - Ênfase2 9 2 11 5" xfId="5827" xr:uid="{7926E9AE-DFA2-45D0-A147-ED554678B452}"/>
    <cellStyle name="20% - Ênfase2 9 2 11 6" xfId="5828" xr:uid="{CB7C9851-3136-4CC8-8D6D-C2FC9B8072AA}"/>
    <cellStyle name="20% - Ênfase2 9 2 11 7" xfId="5829" xr:uid="{657FCEE0-BF09-4D55-8880-13E94686436E}"/>
    <cellStyle name="20% - Ênfase2 9 2 11 8" xfId="5830" xr:uid="{3E7A4688-51EA-479F-B358-CA727D1785D5}"/>
    <cellStyle name="20% - Ênfase2 9 2 11 9" xfId="5831" xr:uid="{A6984440-D85A-41C6-AA5C-7A06ED6A4D20}"/>
    <cellStyle name="20% - Ênfase2 9 2 12" xfId="5832" xr:uid="{995D4E88-AD2C-45A1-B1B0-4B71D465F209}"/>
    <cellStyle name="20% - Ênfase2 9 2 13" xfId="5833" xr:uid="{DAD1AF80-09C2-457D-8B89-416901578A32}"/>
    <cellStyle name="20% - Ênfase2 9 2 14" xfId="5834" xr:uid="{D554497D-5F76-4D9C-BD51-C21CB4299CD7}"/>
    <cellStyle name="20% - Ênfase2 9 2 15" xfId="5835" xr:uid="{C316205B-5E70-43F6-88FA-C8ACFE98BDCC}"/>
    <cellStyle name="20% - Ênfase2 9 2 16" xfId="5836" xr:uid="{620F3AD4-BEB7-42EB-A667-2EE949326C3F}"/>
    <cellStyle name="20% - Ênfase2 9 2 17" xfId="5837" xr:uid="{A11A8146-8AE7-4359-AE11-0A4735B675C0}"/>
    <cellStyle name="20% - Ênfase2 9 2 18" xfId="5838" xr:uid="{EEBD2470-ADC8-4F36-9F06-08CAAD4EB8AB}"/>
    <cellStyle name="20% - Ênfase2 9 2 19" xfId="5839" xr:uid="{E35FF145-5611-41F7-934B-9F1B0728851F}"/>
    <cellStyle name="20% - Ênfase2 9 2 2" xfId="5840" xr:uid="{1516D962-4E53-4809-B46D-3BDD055E0D0D}"/>
    <cellStyle name="20% - Ênfase2 9 2 2 10" xfId="5841" xr:uid="{83926D0A-F534-422D-8213-42EDEB347B41}"/>
    <cellStyle name="20% - Ênfase2 9 2 2 11" xfId="5842" xr:uid="{CB0C4FB0-3CC8-4A48-BCB7-75A3C3C74CF2}"/>
    <cellStyle name="20% - Ênfase2 9 2 2 12" xfId="5843" xr:uid="{2EDA4D8D-5808-445D-B4AE-B5D8779A07EA}"/>
    <cellStyle name="20% - Ênfase2 9 2 2 13" xfId="5844" xr:uid="{33FA3F09-39F6-4505-9F83-8E87675BCF46}"/>
    <cellStyle name="20% - Ênfase2 9 2 2 2" xfId="5845" xr:uid="{E68579F6-397D-4F3E-AF08-013DDE09B852}"/>
    <cellStyle name="20% - Ênfase2 9 2 2 3" xfId="5846" xr:uid="{57648709-E8C4-4E21-9019-C6CD68F6FA24}"/>
    <cellStyle name="20% - Ênfase2 9 2 2 4" xfId="5847" xr:uid="{3DDC4B86-9CBE-4600-9746-6729FDE5EC63}"/>
    <cellStyle name="20% - Ênfase2 9 2 2 5" xfId="5848" xr:uid="{AC60F1CB-D4B3-4418-9D22-F230672E415F}"/>
    <cellStyle name="20% - Ênfase2 9 2 2 6" xfId="5849" xr:uid="{2F6F0AF5-E122-490B-8F30-F2294990BB54}"/>
    <cellStyle name="20% - Ênfase2 9 2 2 7" xfId="5850" xr:uid="{FE22011A-D829-497A-AFBE-481BB2B6F82F}"/>
    <cellStyle name="20% - Ênfase2 9 2 2 8" xfId="5851" xr:uid="{B836C3EA-DE8C-4018-A67C-B2BD07F10448}"/>
    <cellStyle name="20% - Ênfase2 9 2 2 9" xfId="5852" xr:uid="{0E75F948-0420-4FE5-8D13-B95F6A95FABE}"/>
    <cellStyle name="20% - Ênfase2 9 2 20" xfId="5853" xr:uid="{B68BC7EA-C119-4BEC-9957-434F77A76683}"/>
    <cellStyle name="20% - Ênfase2 9 2 21" xfId="5854" xr:uid="{C6F4F03E-C7B8-4AB9-ADBC-BF2A1D3E4B95}"/>
    <cellStyle name="20% - Ênfase2 9 2 22" xfId="5855" xr:uid="{B9B31A3C-8334-43E3-9646-AC221F87A2A1}"/>
    <cellStyle name="20% - Ênfase2 9 2 23" xfId="5856" xr:uid="{BEF488AD-07B8-455A-9465-D2B9D2F1AA54}"/>
    <cellStyle name="20% - Ênfase2 9 2 3" xfId="5857" xr:uid="{67E04EC3-3EF9-4BAA-A7B2-2A3AD6C151BF}"/>
    <cellStyle name="20% - Ênfase2 9 2 3 10" xfId="5858" xr:uid="{91B0F03B-795D-4B1F-A149-DC4F15BF8846}"/>
    <cellStyle name="20% - Ênfase2 9 2 3 11" xfId="5859" xr:uid="{8441A1D5-2622-4F5F-83C6-EF57DE7CE4C1}"/>
    <cellStyle name="20% - Ênfase2 9 2 3 12" xfId="5860" xr:uid="{F8E9CA06-A766-49C7-A6FD-DB344F55C2C2}"/>
    <cellStyle name="20% - Ênfase2 9 2 3 13" xfId="5861" xr:uid="{B494FDAC-D08D-4758-9326-17F07AB31FDB}"/>
    <cellStyle name="20% - Ênfase2 9 2 3 2" xfId="5862" xr:uid="{6E5FB0EE-3826-4B63-AB62-B570DBA91C9D}"/>
    <cellStyle name="20% - Ênfase2 9 2 3 3" xfId="5863" xr:uid="{5FEA3D68-CA29-4BF1-BDBC-0CCD61FF1877}"/>
    <cellStyle name="20% - Ênfase2 9 2 3 4" xfId="5864" xr:uid="{0B59858A-AF8F-4B9D-99A5-53ECCD512AA5}"/>
    <cellStyle name="20% - Ênfase2 9 2 3 5" xfId="5865" xr:uid="{F60B5BBE-2B19-4E05-86AA-E1DB30445BB5}"/>
    <cellStyle name="20% - Ênfase2 9 2 3 6" xfId="5866" xr:uid="{F199BFDF-BC7F-421A-A5A5-979D40AAD240}"/>
    <cellStyle name="20% - Ênfase2 9 2 3 7" xfId="5867" xr:uid="{CD9405D0-6EE1-49AE-97BA-205E30AA7327}"/>
    <cellStyle name="20% - Ênfase2 9 2 3 8" xfId="5868" xr:uid="{2B604310-7237-478E-843D-AA1592220879}"/>
    <cellStyle name="20% - Ênfase2 9 2 3 9" xfId="5869" xr:uid="{13D2DE10-DFD6-46C1-9DF6-43367F1CEE16}"/>
    <cellStyle name="20% - Ênfase2 9 2 4" xfId="5870" xr:uid="{0A4AEB6C-8BCC-4C91-BF1A-E4977C694266}"/>
    <cellStyle name="20% - Ênfase2 9 2 4 10" xfId="5871" xr:uid="{E6C167B4-CA7B-451C-B931-CC49C3E6730F}"/>
    <cellStyle name="20% - Ênfase2 9 2 4 11" xfId="5872" xr:uid="{F1E19B15-3A95-4927-AD2F-538A51A10340}"/>
    <cellStyle name="20% - Ênfase2 9 2 4 12" xfId="5873" xr:uid="{8B0A152A-78BD-4312-9F7B-4C09A2971D85}"/>
    <cellStyle name="20% - Ênfase2 9 2 4 13" xfId="5874" xr:uid="{B71970EA-044F-41CC-A91C-11B906594113}"/>
    <cellStyle name="20% - Ênfase2 9 2 4 2" xfId="5875" xr:uid="{7685AC8D-F015-4509-94F6-9FD89C083814}"/>
    <cellStyle name="20% - Ênfase2 9 2 4 3" xfId="5876" xr:uid="{2DEDC8EE-6489-43F4-B0CE-DDFABC188618}"/>
    <cellStyle name="20% - Ênfase2 9 2 4 4" xfId="5877" xr:uid="{67DC1038-6DD0-4BBA-999A-1C36A539D593}"/>
    <cellStyle name="20% - Ênfase2 9 2 4 5" xfId="5878" xr:uid="{BA443575-88DE-442A-B269-4DD4D1090771}"/>
    <cellStyle name="20% - Ênfase2 9 2 4 6" xfId="5879" xr:uid="{DA6F6639-2EEA-4357-82AC-C8800949FD72}"/>
    <cellStyle name="20% - Ênfase2 9 2 4 7" xfId="5880" xr:uid="{FCA220F9-4151-4DA5-8740-6EFF94DCAA5D}"/>
    <cellStyle name="20% - Ênfase2 9 2 4 8" xfId="5881" xr:uid="{46C31EE8-5EE5-41A7-8D13-08B35034716E}"/>
    <cellStyle name="20% - Ênfase2 9 2 4 9" xfId="5882" xr:uid="{C9823516-0800-487B-A270-FCA57FC68B3D}"/>
    <cellStyle name="20% - Ênfase2 9 2 5" xfId="5883" xr:uid="{9C1BD14B-F0C0-4DE9-BAE2-852865C18424}"/>
    <cellStyle name="20% - Ênfase2 9 2 5 10" xfId="5884" xr:uid="{767E6AD8-87DA-4BAB-BCBE-F8D1F8515BC3}"/>
    <cellStyle name="20% - Ênfase2 9 2 5 11" xfId="5885" xr:uid="{9CD0BB52-613B-4376-BCFB-5625F37ED21F}"/>
    <cellStyle name="20% - Ênfase2 9 2 5 12" xfId="5886" xr:uid="{F6ED4A6A-687A-4995-B850-1AC5DABCBBE3}"/>
    <cellStyle name="20% - Ênfase2 9 2 5 13" xfId="5887" xr:uid="{751799AE-4C77-4B70-87E9-3F388EE06E46}"/>
    <cellStyle name="20% - Ênfase2 9 2 5 2" xfId="5888" xr:uid="{C31B6EF6-A4AC-4D64-9F53-AEE3E989AAA5}"/>
    <cellStyle name="20% - Ênfase2 9 2 5 3" xfId="5889" xr:uid="{493ACEED-EEA0-4906-AB9F-6300926A7BCE}"/>
    <cellStyle name="20% - Ênfase2 9 2 5 4" xfId="5890" xr:uid="{7C049CCC-C5F1-40A0-97C9-A3CF1272A880}"/>
    <cellStyle name="20% - Ênfase2 9 2 5 5" xfId="5891" xr:uid="{E2A15F62-0A1D-40C6-B239-944015C14022}"/>
    <cellStyle name="20% - Ênfase2 9 2 5 6" xfId="5892" xr:uid="{D63811F3-414A-4ED2-AE06-B5A7848521E6}"/>
    <cellStyle name="20% - Ênfase2 9 2 5 7" xfId="5893" xr:uid="{00CAF8DC-BCC1-4856-BB0D-5BC49F3E841A}"/>
    <cellStyle name="20% - Ênfase2 9 2 5 8" xfId="5894" xr:uid="{7F7C8D75-A8BE-4F66-A9F8-795AFA4EC5A3}"/>
    <cellStyle name="20% - Ênfase2 9 2 5 9" xfId="5895" xr:uid="{8B11CE6B-ECF5-44BF-8CB4-F8F0ADAC4DE9}"/>
    <cellStyle name="20% - Ênfase2 9 2 6" xfId="5896" xr:uid="{0089401D-DC80-410D-841A-366768E395E3}"/>
    <cellStyle name="20% - Ênfase2 9 2 6 10" xfId="5897" xr:uid="{58BBCF55-7C57-4879-8E5F-7D44B0F81563}"/>
    <cellStyle name="20% - Ênfase2 9 2 6 11" xfId="5898" xr:uid="{74A279DA-2991-4A33-AC73-231F48E78DDE}"/>
    <cellStyle name="20% - Ênfase2 9 2 6 12" xfId="5899" xr:uid="{F786A1ED-06BE-46A4-B6B3-F91F73D81B44}"/>
    <cellStyle name="20% - Ênfase2 9 2 6 13" xfId="5900" xr:uid="{4474F0B4-8AE4-4DF3-9A05-0387EDC2C38E}"/>
    <cellStyle name="20% - Ênfase2 9 2 6 2" xfId="5901" xr:uid="{882B3A04-A737-4043-8B74-CD2CC0733917}"/>
    <cellStyle name="20% - Ênfase2 9 2 6 3" xfId="5902" xr:uid="{F42B6F82-5D74-40BB-B221-622B980E2E0C}"/>
    <cellStyle name="20% - Ênfase2 9 2 6 4" xfId="5903" xr:uid="{D4DBBA40-198C-4938-B008-A93B2ACDC803}"/>
    <cellStyle name="20% - Ênfase2 9 2 6 5" xfId="5904" xr:uid="{8A596DCE-9391-4E3F-94DE-4821332EACE9}"/>
    <cellStyle name="20% - Ênfase2 9 2 6 6" xfId="5905" xr:uid="{D8142B0A-2409-43AB-AEEC-4848C65C9266}"/>
    <cellStyle name="20% - Ênfase2 9 2 6 7" xfId="5906" xr:uid="{201C5433-BB38-4A39-BDB9-8E137817D4FA}"/>
    <cellStyle name="20% - Ênfase2 9 2 6 8" xfId="5907" xr:uid="{13541762-5017-4CB8-8525-4A0AED87ECC5}"/>
    <cellStyle name="20% - Ênfase2 9 2 6 9" xfId="5908" xr:uid="{9D79744F-0B20-466C-B954-17E668D1B952}"/>
    <cellStyle name="20% - Ênfase2 9 2 7" xfId="5909" xr:uid="{DAD49D21-3BCA-4AC8-9D9A-825754B4418F}"/>
    <cellStyle name="20% - Ênfase2 9 2 7 10" xfId="5910" xr:uid="{BDDE8325-006A-47DB-B9FA-584A41B4A73C}"/>
    <cellStyle name="20% - Ênfase2 9 2 7 11" xfId="5911" xr:uid="{38011789-1253-4323-8BBC-429DC0403434}"/>
    <cellStyle name="20% - Ênfase2 9 2 7 12" xfId="5912" xr:uid="{D3C16F34-8131-4BB5-B63F-8D3E4C8BFC5A}"/>
    <cellStyle name="20% - Ênfase2 9 2 7 13" xfId="5913" xr:uid="{3E2E5292-3B0D-49EA-BA48-4C88EE170EB2}"/>
    <cellStyle name="20% - Ênfase2 9 2 7 2" xfId="5914" xr:uid="{39A4B400-67F2-47E7-81E9-DD317F63DDF4}"/>
    <cellStyle name="20% - Ênfase2 9 2 7 3" xfId="5915" xr:uid="{B411792A-D37D-4298-BD35-7EAF6C15757C}"/>
    <cellStyle name="20% - Ênfase2 9 2 7 4" xfId="5916" xr:uid="{B39B936F-0C00-48E7-8D16-8BE7867F91A0}"/>
    <cellStyle name="20% - Ênfase2 9 2 7 5" xfId="5917" xr:uid="{14E8D808-2D56-4686-B098-CCE1CC004A98}"/>
    <cellStyle name="20% - Ênfase2 9 2 7 6" xfId="5918" xr:uid="{772020A4-D4BE-4DE7-89CB-13EB6CC86E59}"/>
    <cellStyle name="20% - Ênfase2 9 2 7 7" xfId="5919" xr:uid="{DA8B78E7-B546-4A01-A53F-03AFF5628711}"/>
    <cellStyle name="20% - Ênfase2 9 2 7 8" xfId="5920" xr:uid="{85EA762F-17F5-4779-A187-1A911D9FB766}"/>
    <cellStyle name="20% - Ênfase2 9 2 7 9" xfId="5921" xr:uid="{61223DF3-0D76-4C0B-8227-4FD1EEFC3A83}"/>
    <cellStyle name="20% - Ênfase2 9 2 8" xfId="5922" xr:uid="{D221CFBE-D535-494E-8BFD-73023926FA2B}"/>
    <cellStyle name="20% - Ênfase2 9 2 8 10" xfId="5923" xr:uid="{6D6934BB-6CC7-422B-A150-F78BA77858A8}"/>
    <cellStyle name="20% - Ênfase2 9 2 8 11" xfId="5924" xr:uid="{B95520BD-A68B-4119-85FD-4DC970A7F6E2}"/>
    <cellStyle name="20% - Ênfase2 9 2 8 12" xfId="5925" xr:uid="{C72EC5DD-12B2-4D87-A5E9-736E28548910}"/>
    <cellStyle name="20% - Ênfase2 9 2 8 13" xfId="5926" xr:uid="{2E84EC6E-1E09-4614-84AF-9735F89C24A8}"/>
    <cellStyle name="20% - Ênfase2 9 2 8 2" xfId="5927" xr:uid="{8435979B-B2C6-49E0-8380-F2D4C1F9B43C}"/>
    <cellStyle name="20% - Ênfase2 9 2 8 3" xfId="5928" xr:uid="{653AE4C2-805F-439C-AE02-9B339AD8EFDD}"/>
    <cellStyle name="20% - Ênfase2 9 2 8 4" xfId="5929" xr:uid="{75325E84-93F0-4FAF-AAA8-08B120475C6F}"/>
    <cellStyle name="20% - Ênfase2 9 2 8 5" xfId="5930" xr:uid="{27AEE033-892E-4875-9695-E1CB92CC51CF}"/>
    <cellStyle name="20% - Ênfase2 9 2 8 6" xfId="5931" xr:uid="{4233F072-11AA-40FA-875E-5D1A30B396D1}"/>
    <cellStyle name="20% - Ênfase2 9 2 8 7" xfId="5932" xr:uid="{E13740E6-5B99-421A-848A-E4D1916F7D90}"/>
    <cellStyle name="20% - Ênfase2 9 2 8 8" xfId="5933" xr:uid="{1E55C4D0-C0B0-4073-975B-6C1AAA86CA15}"/>
    <cellStyle name="20% - Ênfase2 9 2 8 9" xfId="5934" xr:uid="{1743485C-E448-4F8B-B848-1BCBF16FF42E}"/>
    <cellStyle name="20% - Ênfase2 9 2 9" xfId="5935" xr:uid="{1E6DC0D1-D2C7-454F-AE10-5D78B2C1CECC}"/>
    <cellStyle name="20% - Ênfase2 9 2 9 10" xfId="5936" xr:uid="{08929E32-6A51-4718-8283-39834240B219}"/>
    <cellStyle name="20% - Ênfase2 9 2 9 11" xfId="5937" xr:uid="{AEA0D590-F053-4969-BE80-829333DE6664}"/>
    <cellStyle name="20% - Ênfase2 9 2 9 12" xfId="5938" xr:uid="{57CE5F76-17FE-4523-A201-62F814B10510}"/>
    <cellStyle name="20% - Ênfase2 9 2 9 13" xfId="5939" xr:uid="{BB58E4D0-5AD2-4AE4-9C4D-81A021AEC749}"/>
    <cellStyle name="20% - Ênfase2 9 2 9 2" xfId="5940" xr:uid="{E8DE1FE3-9962-4E43-AFFF-D955744B1D32}"/>
    <cellStyle name="20% - Ênfase2 9 2 9 3" xfId="5941" xr:uid="{52B32E6C-7823-4198-8500-B674C5B61F3F}"/>
    <cellStyle name="20% - Ênfase2 9 2 9 4" xfId="5942" xr:uid="{E003C801-364D-4055-A13F-12A2D4EFFCA3}"/>
    <cellStyle name="20% - Ênfase2 9 2 9 5" xfId="5943" xr:uid="{A14E3F22-1899-4C3E-8EF6-D74B206690B2}"/>
    <cellStyle name="20% - Ênfase2 9 2 9 6" xfId="5944" xr:uid="{8A7BD377-428A-40C6-80E5-88F1670CBACE}"/>
    <cellStyle name="20% - Ênfase2 9 2 9 7" xfId="5945" xr:uid="{DF9A5F36-329C-4907-8BB9-50F03C0336DA}"/>
    <cellStyle name="20% - Ênfase2 9 2 9 8" xfId="5946" xr:uid="{27D9EE0B-911B-4593-BD63-AFB07A2B1FEC}"/>
    <cellStyle name="20% - Ênfase2 9 2 9 9" xfId="5947" xr:uid="{7C85A0B1-EFE9-47C8-A9ED-D93B39D960C1}"/>
    <cellStyle name="20% - Ênfase2 9 20" xfId="5948" xr:uid="{88D15F9A-432A-4E6A-B405-A3B0BA42EF59}"/>
    <cellStyle name="20% - Ênfase2 9 21" xfId="5949" xr:uid="{78FD2AD5-F7CC-4B8A-8448-4D91C4BB9C13}"/>
    <cellStyle name="20% - Ênfase2 9 22" xfId="5950" xr:uid="{A0A95356-0FA3-4ED8-8596-17E5F7EB104F}"/>
    <cellStyle name="20% - Ênfase2 9 23" xfId="5951" xr:uid="{9B7B41C7-F99F-4384-AF9C-6C9ADDEB3CD3}"/>
    <cellStyle name="20% - Ênfase2 9 24" xfId="5952" xr:uid="{1D394DD6-97E4-4DBA-A5F2-D88C6B62BED5}"/>
    <cellStyle name="20% - Ênfase2 9 3" xfId="5953" xr:uid="{8F135731-E2AA-405D-99B7-960BC640B822}"/>
    <cellStyle name="20% - Ênfase2 9 3 10" xfId="5954" xr:uid="{B5C2299C-5D4E-4AF0-9D94-F36FFC5BA30B}"/>
    <cellStyle name="20% - Ênfase2 9 3 11" xfId="5955" xr:uid="{57C164A5-FB22-4A6E-BD6A-F34A30DDA0BA}"/>
    <cellStyle name="20% - Ênfase2 9 3 12" xfId="5956" xr:uid="{7CAF1757-C872-4615-B771-5B8A6975ADB4}"/>
    <cellStyle name="20% - Ênfase2 9 3 13" xfId="5957" xr:uid="{30D12DF7-717F-45C2-9AAC-6A623F8EBB21}"/>
    <cellStyle name="20% - Ênfase2 9 3 2" xfId="5958" xr:uid="{55F2EDEA-6671-455F-B276-3308C33083FE}"/>
    <cellStyle name="20% - Ênfase2 9 3 3" xfId="5959" xr:uid="{D2F51678-2295-42F5-9EBA-8DFF4FFDCC9F}"/>
    <cellStyle name="20% - Ênfase2 9 3 4" xfId="5960" xr:uid="{274EC37F-5AC7-4423-93BD-344F8FE7C093}"/>
    <cellStyle name="20% - Ênfase2 9 3 5" xfId="5961" xr:uid="{502A30AC-0B40-43D9-BF09-C75606D08C9B}"/>
    <cellStyle name="20% - Ênfase2 9 3 6" xfId="5962" xr:uid="{A6FAE22A-0789-490B-B267-D1D6954D10A4}"/>
    <cellStyle name="20% - Ênfase2 9 3 7" xfId="5963" xr:uid="{EA8BE387-FA15-4572-830C-A109EF73780E}"/>
    <cellStyle name="20% - Ênfase2 9 3 8" xfId="5964" xr:uid="{E83348A3-B1AD-4D97-B3D9-D6C48C41699E}"/>
    <cellStyle name="20% - Ênfase2 9 3 9" xfId="5965" xr:uid="{CA8969BF-26CD-491E-AB92-9E76C0E39A31}"/>
    <cellStyle name="20% - Ênfase2 9 4" xfId="5966" xr:uid="{5C43ADE5-841E-4E2C-A633-D1687BAC3DF6}"/>
    <cellStyle name="20% - Ênfase2 9 4 10" xfId="5967" xr:uid="{DE437878-7503-4ACD-9CB0-69E1372E1616}"/>
    <cellStyle name="20% - Ênfase2 9 4 11" xfId="5968" xr:uid="{7E8E5C22-3527-4A94-B8D4-21976D4066FE}"/>
    <cellStyle name="20% - Ênfase2 9 4 12" xfId="5969" xr:uid="{F39D8F93-A2B7-424C-99EC-543D6C93A577}"/>
    <cellStyle name="20% - Ênfase2 9 4 13" xfId="5970" xr:uid="{C32FBAF9-12D8-4E16-9F33-1532C47E34CA}"/>
    <cellStyle name="20% - Ênfase2 9 4 2" xfId="5971" xr:uid="{E5AB76FC-CAEC-450E-BE6A-F38F44DA6681}"/>
    <cellStyle name="20% - Ênfase2 9 4 3" xfId="5972" xr:uid="{7C5B1EEB-CB8A-4C34-A400-1175F273C4E1}"/>
    <cellStyle name="20% - Ênfase2 9 4 4" xfId="5973" xr:uid="{87DBA1F5-1340-4BB1-B65B-2255582D5C17}"/>
    <cellStyle name="20% - Ênfase2 9 4 5" xfId="5974" xr:uid="{9E0386C0-D8DD-43E7-B351-5B59B9915FD1}"/>
    <cellStyle name="20% - Ênfase2 9 4 6" xfId="5975" xr:uid="{3821E61A-61A3-4469-82D5-B40632C8016F}"/>
    <cellStyle name="20% - Ênfase2 9 4 7" xfId="5976" xr:uid="{7D3E0446-3F62-4E8C-AA98-B247E031D5CA}"/>
    <cellStyle name="20% - Ênfase2 9 4 8" xfId="5977" xr:uid="{3D41BE24-5FEF-43D0-8CEA-435E00DBAB77}"/>
    <cellStyle name="20% - Ênfase2 9 4 9" xfId="5978" xr:uid="{14EEF212-BFA1-4EC4-ADF5-8E92245F1CAD}"/>
    <cellStyle name="20% - Ênfase2 9 5" xfId="5979" xr:uid="{143145AE-C0F3-4EB2-9FFD-F214E403ED80}"/>
    <cellStyle name="20% - Ênfase2 9 5 10" xfId="5980" xr:uid="{277CF75F-A803-4589-87AC-3813182A6866}"/>
    <cellStyle name="20% - Ênfase2 9 5 11" xfId="5981" xr:uid="{0A698AD0-C1A6-4A9D-B1A2-7A0F952E14C6}"/>
    <cellStyle name="20% - Ênfase2 9 5 12" xfId="5982" xr:uid="{177F04AF-C04A-4495-ABA3-9F26F2E28739}"/>
    <cellStyle name="20% - Ênfase2 9 5 13" xfId="5983" xr:uid="{FACECED5-CEBE-4158-9335-9D9E3A9CA5D3}"/>
    <cellStyle name="20% - Ênfase2 9 5 2" xfId="5984" xr:uid="{F67782F6-375C-40F3-AD78-D2584D32B3D2}"/>
    <cellStyle name="20% - Ênfase2 9 5 3" xfId="5985" xr:uid="{1F809B08-DA62-40A0-B6FF-1A1634893609}"/>
    <cellStyle name="20% - Ênfase2 9 5 4" xfId="5986" xr:uid="{6712A5A0-C013-4C5C-9CAA-533DE7C0948A}"/>
    <cellStyle name="20% - Ênfase2 9 5 5" xfId="5987" xr:uid="{FD954163-FA8C-425C-B223-57EA2CA5E695}"/>
    <cellStyle name="20% - Ênfase2 9 5 6" xfId="5988" xr:uid="{ED2D9CD9-5DF3-4521-9D0C-F818B9B42C37}"/>
    <cellStyle name="20% - Ênfase2 9 5 7" xfId="5989" xr:uid="{190D5828-2A94-4252-9F4D-CC62DD333680}"/>
    <cellStyle name="20% - Ênfase2 9 5 8" xfId="5990" xr:uid="{229C78EC-6FFB-45F6-89EE-7C3C280FF4FC}"/>
    <cellStyle name="20% - Ênfase2 9 5 9" xfId="5991" xr:uid="{0D7A9694-9E4C-46E2-8511-53F238B0010A}"/>
    <cellStyle name="20% - Ênfase2 9 6" xfId="5992" xr:uid="{4200860E-D09F-4690-B9EF-1927243B3B4A}"/>
    <cellStyle name="20% - Ênfase2 9 6 10" xfId="5993" xr:uid="{FE4919D3-CF36-4816-B82F-B539C46F7425}"/>
    <cellStyle name="20% - Ênfase2 9 6 11" xfId="5994" xr:uid="{CABA6942-72E5-4640-BCD6-970ED9FF3C79}"/>
    <cellStyle name="20% - Ênfase2 9 6 12" xfId="5995" xr:uid="{7D94E02C-C379-41E2-80BC-C3B4F68EA140}"/>
    <cellStyle name="20% - Ênfase2 9 6 13" xfId="5996" xr:uid="{A8CD30FA-C8E4-402B-A83D-EB32BDBEB6B4}"/>
    <cellStyle name="20% - Ênfase2 9 6 2" xfId="5997" xr:uid="{56A17BB0-4CFE-4688-941A-BE7016296E1E}"/>
    <cellStyle name="20% - Ênfase2 9 6 3" xfId="5998" xr:uid="{E74C1044-2F58-4B98-9EF6-F8F27A748680}"/>
    <cellStyle name="20% - Ênfase2 9 6 4" xfId="5999" xr:uid="{5B8BF103-0A16-4628-B913-F2D6FC0D416C}"/>
    <cellStyle name="20% - Ênfase2 9 6 5" xfId="6000" xr:uid="{A657571C-04D0-48D6-8E2E-341887C31771}"/>
    <cellStyle name="20% - Ênfase2 9 6 6" xfId="6001" xr:uid="{31934500-4705-4886-BA44-B5F7B6648BC3}"/>
    <cellStyle name="20% - Ênfase2 9 6 7" xfId="6002" xr:uid="{6506A32D-D57B-4910-A83A-F04D6B494EE0}"/>
    <cellStyle name="20% - Ênfase2 9 6 8" xfId="6003" xr:uid="{0873C236-4B4A-40D6-BCC3-CA87F6F79ED8}"/>
    <cellStyle name="20% - Ênfase2 9 6 9" xfId="6004" xr:uid="{30BC3190-8941-46BB-B9A9-5CB55A0B3D37}"/>
    <cellStyle name="20% - Ênfase2 9 7" xfId="6005" xr:uid="{3BEC986E-3CDD-4E68-AC87-9EAF88AB2D09}"/>
    <cellStyle name="20% - Ênfase2 9 7 10" xfId="6006" xr:uid="{DDAD7AEE-FF63-4537-BA47-CF5CE1C47A0A}"/>
    <cellStyle name="20% - Ênfase2 9 7 11" xfId="6007" xr:uid="{C0C5B741-E653-4D4D-9EF1-D7CAAA44A394}"/>
    <cellStyle name="20% - Ênfase2 9 7 12" xfId="6008" xr:uid="{DFB2D521-EFFB-4C58-89BF-74CEEF7D40EA}"/>
    <cellStyle name="20% - Ênfase2 9 7 13" xfId="6009" xr:uid="{2E6F1B8B-B211-45DA-955F-9ECD293C1DF2}"/>
    <cellStyle name="20% - Ênfase2 9 7 2" xfId="6010" xr:uid="{19A88CC3-DB05-4F00-B8E2-147AE3E8B43E}"/>
    <cellStyle name="20% - Ênfase2 9 7 3" xfId="6011" xr:uid="{28002C0E-3AC7-48FB-AEAA-00F004A2AA05}"/>
    <cellStyle name="20% - Ênfase2 9 7 4" xfId="6012" xr:uid="{F4AD98AA-E11C-4A52-89B2-CC9DC3F45505}"/>
    <cellStyle name="20% - Ênfase2 9 7 5" xfId="6013" xr:uid="{230F105F-A83F-4E63-B323-062BFAC9ACD0}"/>
    <cellStyle name="20% - Ênfase2 9 7 6" xfId="6014" xr:uid="{DBCF829B-3EF4-4E60-A7B4-B63FCC89CE9B}"/>
    <cellStyle name="20% - Ênfase2 9 7 7" xfId="6015" xr:uid="{D0A991D0-C4CB-4798-932E-A352A4A97B4D}"/>
    <cellStyle name="20% - Ênfase2 9 7 8" xfId="6016" xr:uid="{E1696CC8-25C6-4A56-8443-D5A77291AE0D}"/>
    <cellStyle name="20% - Ênfase2 9 7 9" xfId="6017" xr:uid="{2B9A20D7-5F31-46DA-A678-86351571C23E}"/>
    <cellStyle name="20% - Ênfase2 9 8" xfId="6018" xr:uid="{944277DD-236D-4268-8DD1-5B1F5F085E98}"/>
    <cellStyle name="20% - Ênfase2 9 8 10" xfId="6019" xr:uid="{414A078C-4E4E-42C1-94DE-AF968BA27B92}"/>
    <cellStyle name="20% - Ênfase2 9 8 11" xfId="6020" xr:uid="{D2FB1C2D-9FAB-4524-99F8-FE0759A708F5}"/>
    <cellStyle name="20% - Ênfase2 9 8 12" xfId="6021" xr:uid="{8FF86C1D-C867-4EDA-BEA5-667A557F5D93}"/>
    <cellStyle name="20% - Ênfase2 9 8 13" xfId="6022" xr:uid="{4F4DF404-AE07-44C7-B0B7-C0F3F5584F8A}"/>
    <cellStyle name="20% - Ênfase2 9 8 2" xfId="6023" xr:uid="{194659D0-A3F9-47A6-869B-5C91201C091F}"/>
    <cellStyle name="20% - Ênfase2 9 8 3" xfId="6024" xr:uid="{67F5DB4B-1AAB-4C18-9F2B-7F9384969B2A}"/>
    <cellStyle name="20% - Ênfase2 9 8 4" xfId="6025" xr:uid="{3DCA17D2-911A-4BA3-B148-A03D180722E1}"/>
    <cellStyle name="20% - Ênfase2 9 8 5" xfId="6026" xr:uid="{7CD856BC-F16A-4192-8F5B-3FB8572C48ED}"/>
    <cellStyle name="20% - Ênfase2 9 8 6" xfId="6027" xr:uid="{66EC31BD-FE80-4C01-91D8-1B5E9034D364}"/>
    <cellStyle name="20% - Ênfase2 9 8 7" xfId="6028" xr:uid="{4DF5832D-79D9-459E-BF51-B54628B47522}"/>
    <cellStyle name="20% - Ênfase2 9 8 8" xfId="6029" xr:uid="{C20C0CBA-2E92-49C4-9C77-27C9950E4ADC}"/>
    <cellStyle name="20% - Ênfase2 9 8 9" xfId="6030" xr:uid="{62F5CA15-7444-42E2-B549-D2295E38D264}"/>
    <cellStyle name="20% - Ênfase2 9 9" xfId="6031" xr:uid="{FD6F5318-24AA-4FAF-97C2-30917F609FDB}"/>
    <cellStyle name="20% - Ênfase2 9 9 10" xfId="6032" xr:uid="{BF4DA832-ADC8-4C14-A553-AC602DD846BA}"/>
    <cellStyle name="20% - Ênfase2 9 9 11" xfId="6033" xr:uid="{B94201B3-1297-4071-B19A-167BB2B6DEBD}"/>
    <cellStyle name="20% - Ênfase2 9 9 12" xfId="6034" xr:uid="{703132AE-00BF-4F25-90BE-012F66A29F08}"/>
    <cellStyle name="20% - Ênfase2 9 9 13" xfId="6035" xr:uid="{9890E46D-E7BB-441F-B8F2-5B704952EAB7}"/>
    <cellStyle name="20% - Ênfase2 9 9 2" xfId="6036" xr:uid="{6F53C335-2B72-45C3-B841-4E064119DB26}"/>
    <cellStyle name="20% - Ênfase2 9 9 3" xfId="6037" xr:uid="{079D9311-A97D-4DA8-8CD3-416232334FEE}"/>
    <cellStyle name="20% - Ênfase2 9 9 4" xfId="6038" xr:uid="{2A476079-2C31-4FE7-BC63-1389BCEC5B5E}"/>
    <cellStyle name="20% - Ênfase2 9 9 5" xfId="6039" xr:uid="{BDFA7AC5-817D-4448-A1AF-02EDA0472CE0}"/>
    <cellStyle name="20% - Ênfase2 9 9 6" xfId="6040" xr:uid="{D76573DE-D5E1-4A02-8523-9590DFFEC1B0}"/>
    <cellStyle name="20% - Ênfase2 9 9 7" xfId="6041" xr:uid="{378D137E-35E3-48E8-A3A4-DF05C102F26B}"/>
    <cellStyle name="20% - Ênfase2 9 9 8" xfId="6042" xr:uid="{C4686988-DDF2-4A41-819B-399897688723}"/>
    <cellStyle name="20% - Ênfase2 9 9 9" xfId="6043" xr:uid="{4E8D72F0-4F17-47A1-88D7-489CBA237014}"/>
    <cellStyle name="20% - Ênfase3 10" xfId="6044" xr:uid="{53ABCACB-E1BB-427A-BAE0-4EC6ED37B12C}"/>
    <cellStyle name="20% - Ênfase3 10 10" xfId="6045" xr:uid="{CE8C14E8-15DC-41E1-8E0D-F9973A64E82D}"/>
    <cellStyle name="20% - Ênfase3 10 10 10" xfId="6046" xr:uid="{7EF6DDF5-EF57-45FC-8F8A-5B3244C85912}"/>
    <cellStyle name="20% - Ênfase3 10 10 11" xfId="6047" xr:uid="{02E66827-D0DA-4C34-A8CB-C82B6D6F4F2C}"/>
    <cellStyle name="20% - Ênfase3 10 10 12" xfId="6048" xr:uid="{BA6C4D98-B965-49F5-AED9-FF4E0B9A8787}"/>
    <cellStyle name="20% - Ênfase3 10 10 13" xfId="6049" xr:uid="{8F9B7499-A7E1-4E9D-ADE9-FA01657A5DB5}"/>
    <cellStyle name="20% - Ênfase3 10 10 2" xfId="6050" xr:uid="{F3A69B57-BEAE-4180-A450-BBDAC7C12163}"/>
    <cellStyle name="20% - Ênfase3 10 10 3" xfId="6051" xr:uid="{6F732E9E-3431-44D6-AABF-E67C2ED8EA25}"/>
    <cellStyle name="20% - Ênfase3 10 10 4" xfId="6052" xr:uid="{FC62374B-E46A-4501-AA35-FC2409780052}"/>
    <cellStyle name="20% - Ênfase3 10 10 5" xfId="6053" xr:uid="{720A5BFE-3162-44D7-8FC7-B1C87A9270C0}"/>
    <cellStyle name="20% - Ênfase3 10 10 6" xfId="6054" xr:uid="{462E9870-2EDC-4D9D-9602-33FECBC50ADE}"/>
    <cellStyle name="20% - Ênfase3 10 10 7" xfId="6055" xr:uid="{4EF819E0-60C2-48CE-A3D3-29B83B6DAD4A}"/>
    <cellStyle name="20% - Ênfase3 10 10 8" xfId="6056" xr:uid="{12048DA2-DBD3-4B5B-82FC-2AE92F7BFD33}"/>
    <cellStyle name="20% - Ênfase3 10 10 9" xfId="6057" xr:uid="{1D0911A8-84A1-410A-9B30-3CC91B10314B}"/>
    <cellStyle name="20% - Ênfase3 10 11" xfId="6058" xr:uid="{A75FC927-7CF5-4F0A-AA99-4592879FD905}"/>
    <cellStyle name="20% - Ênfase3 10 11 10" xfId="6059" xr:uid="{64663E23-6A2D-4EA7-BA0C-C19C0FB014DE}"/>
    <cellStyle name="20% - Ênfase3 10 11 11" xfId="6060" xr:uid="{ACE1054A-2512-4236-8F51-186F6D7B573A}"/>
    <cellStyle name="20% - Ênfase3 10 11 12" xfId="6061" xr:uid="{9F999113-1C06-4A78-830D-B6CD1F803BBA}"/>
    <cellStyle name="20% - Ênfase3 10 11 13" xfId="6062" xr:uid="{085E59FA-1A1B-4521-8B33-9220BE50B768}"/>
    <cellStyle name="20% - Ênfase3 10 11 2" xfId="6063" xr:uid="{337308C7-381D-4A51-958D-9FB4DEACA964}"/>
    <cellStyle name="20% - Ênfase3 10 11 3" xfId="6064" xr:uid="{476AD038-5351-4449-B38D-9C0C7B5B5DCD}"/>
    <cellStyle name="20% - Ênfase3 10 11 4" xfId="6065" xr:uid="{B123CCBA-4300-416F-BE7D-F7138192927E}"/>
    <cellStyle name="20% - Ênfase3 10 11 5" xfId="6066" xr:uid="{67834988-ED75-49E1-AD1C-C72E9E2F82C8}"/>
    <cellStyle name="20% - Ênfase3 10 11 6" xfId="6067" xr:uid="{06D35041-76F2-44E8-9221-3EB39D82C3B6}"/>
    <cellStyle name="20% - Ênfase3 10 11 7" xfId="6068" xr:uid="{C923524C-318F-43CD-934C-AD455F42E0BA}"/>
    <cellStyle name="20% - Ênfase3 10 11 8" xfId="6069" xr:uid="{B3408F06-F7D0-487E-99AF-1B486989E03B}"/>
    <cellStyle name="20% - Ênfase3 10 11 9" xfId="6070" xr:uid="{615480A7-6D4C-4860-8E0F-4DAF8E8F61B9}"/>
    <cellStyle name="20% - Ênfase3 10 12" xfId="6071" xr:uid="{572901C4-A95B-412E-AA76-8852A7DBF4BE}"/>
    <cellStyle name="20% - Ênfase3 10 12 10" xfId="6072" xr:uid="{DA475E38-24A5-4312-91E1-51269B6BF2A3}"/>
    <cellStyle name="20% - Ênfase3 10 12 11" xfId="6073" xr:uid="{51604621-DED3-401F-9859-58D73AA21BEA}"/>
    <cellStyle name="20% - Ênfase3 10 12 12" xfId="6074" xr:uid="{0FFD09D0-5F18-4D02-9131-D2122549896C}"/>
    <cellStyle name="20% - Ênfase3 10 12 13" xfId="6075" xr:uid="{FCDCF16B-5147-4F60-8773-E0B4EE978882}"/>
    <cellStyle name="20% - Ênfase3 10 12 2" xfId="6076" xr:uid="{5B1C76C2-4F95-47DD-A163-B9AF042C0808}"/>
    <cellStyle name="20% - Ênfase3 10 12 3" xfId="6077" xr:uid="{34A7AC7A-C5AA-4EC6-A559-32B9CF929831}"/>
    <cellStyle name="20% - Ênfase3 10 12 4" xfId="6078" xr:uid="{1EE16270-913D-4999-9638-AFC856712C38}"/>
    <cellStyle name="20% - Ênfase3 10 12 5" xfId="6079" xr:uid="{9A12EFDD-EE09-435B-8582-ECBDD30026E9}"/>
    <cellStyle name="20% - Ênfase3 10 12 6" xfId="6080" xr:uid="{DFE9D689-9E3B-45FB-996A-A1D23852EA44}"/>
    <cellStyle name="20% - Ênfase3 10 12 7" xfId="6081" xr:uid="{826623F1-6B3C-4280-8BC0-66BEC6177BE8}"/>
    <cellStyle name="20% - Ênfase3 10 12 8" xfId="6082" xr:uid="{552B79B1-BCC4-47AB-BDD1-3AA91E2D584B}"/>
    <cellStyle name="20% - Ênfase3 10 12 9" xfId="6083" xr:uid="{6C9223C9-D5EA-48C5-9C5B-4A5BA78D4746}"/>
    <cellStyle name="20% - Ênfase3 10 13" xfId="6084" xr:uid="{FA3AB4BA-2D5F-484B-8C17-C643C1D68A1D}"/>
    <cellStyle name="20% - Ênfase3 10 14" xfId="6085" xr:uid="{DDB93887-AF4B-4037-A5EC-89E3FEB32CB4}"/>
    <cellStyle name="20% - Ênfase3 10 15" xfId="6086" xr:uid="{842E57F7-5356-4EB1-9BE8-C47911468E07}"/>
    <cellStyle name="20% - Ênfase3 10 16" xfId="6087" xr:uid="{B71E56E5-1EE2-4571-B9F6-B0A19DEC0C68}"/>
    <cellStyle name="20% - Ênfase3 10 17" xfId="6088" xr:uid="{B1E302A3-F870-4967-B3AC-C03A0DE14309}"/>
    <cellStyle name="20% - Ênfase3 10 18" xfId="6089" xr:uid="{10B6F9D1-00B0-4629-9A4B-F1D331C7A5B4}"/>
    <cellStyle name="20% - Ênfase3 10 19" xfId="6090" xr:uid="{FF013CF5-20E0-4D7D-ADCD-51736B6CD769}"/>
    <cellStyle name="20% - Ênfase3 10 2" xfId="6091" xr:uid="{2264BE37-BD7E-4AA2-8F8C-403957E84854}"/>
    <cellStyle name="20% - Ênfase3 10 2 10" xfId="6092" xr:uid="{8326FD3A-60EC-4E03-B3E2-0CB3AEE5594C}"/>
    <cellStyle name="20% - Ênfase3 10 2 10 10" xfId="6093" xr:uid="{09941A63-BD65-4601-8D95-3C1FB30825A8}"/>
    <cellStyle name="20% - Ênfase3 10 2 10 11" xfId="6094" xr:uid="{A620CC0C-10D3-4DAD-996B-FCFC02EE261C}"/>
    <cellStyle name="20% - Ênfase3 10 2 10 12" xfId="6095" xr:uid="{B038AAA2-A4B0-4A43-8EE7-8AE4A40DA36E}"/>
    <cellStyle name="20% - Ênfase3 10 2 10 13" xfId="6096" xr:uid="{CD2A768E-420C-48B2-BCEB-CC737C047BD6}"/>
    <cellStyle name="20% - Ênfase3 10 2 10 2" xfId="6097" xr:uid="{D2B8EFAA-C9F3-4AF6-904A-A48717F9BAF4}"/>
    <cellStyle name="20% - Ênfase3 10 2 10 3" xfId="6098" xr:uid="{C9BDBAA3-D4BA-40FD-B58F-3680E65E05C7}"/>
    <cellStyle name="20% - Ênfase3 10 2 10 4" xfId="6099" xr:uid="{78BDDA03-24FE-4484-BCEB-C14512F5AD25}"/>
    <cellStyle name="20% - Ênfase3 10 2 10 5" xfId="6100" xr:uid="{BFD49A7C-51C4-46D6-9990-47EE40B19FE1}"/>
    <cellStyle name="20% - Ênfase3 10 2 10 6" xfId="6101" xr:uid="{EB83EB76-2F75-4F98-8BE9-25B61093CDF7}"/>
    <cellStyle name="20% - Ênfase3 10 2 10 7" xfId="6102" xr:uid="{56905BDE-F72C-4F04-990E-5DF42495710F}"/>
    <cellStyle name="20% - Ênfase3 10 2 10 8" xfId="6103" xr:uid="{627A49D3-594F-43CD-B593-F830FF2209FA}"/>
    <cellStyle name="20% - Ênfase3 10 2 10 9" xfId="6104" xr:uid="{05079FF4-5D00-47CB-8AE1-BAE3C41FC0A6}"/>
    <cellStyle name="20% - Ênfase3 10 2 11" xfId="6105" xr:uid="{715388E1-8966-4BEF-AE0F-62CF4595DF88}"/>
    <cellStyle name="20% - Ênfase3 10 2 11 10" xfId="6106" xr:uid="{F4A466FD-D5E2-4B6E-A7FA-A7AADA2A7CE1}"/>
    <cellStyle name="20% - Ênfase3 10 2 11 11" xfId="6107" xr:uid="{9227A238-FF92-4EDA-878D-890B69A9E5AB}"/>
    <cellStyle name="20% - Ênfase3 10 2 11 12" xfId="6108" xr:uid="{B9BF989F-4945-4E50-B0C9-EB6B7D41EBC0}"/>
    <cellStyle name="20% - Ênfase3 10 2 11 13" xfId="6109" xr:uid="{5526CFEC-21C4-478E-A978-38D53E366708}"/>
    <cellStyle name="20% - Ênfase3 10 2 11 2" xfId="6110" xr:uid="{EC8E929A-BA10-4078-AFEB-B45F54DEEE07}"/>
    <cellStyle name="20% - Ênfase3 10 2 11 3" xfId="6111" xr:uid="{0EDD9E3C-E9AA-41D3-91CC-CAA39A9961A0}"/>
    <cellStyle name="20% - Ênfase3 10 2 11 4" xfId="6112" xr:uid="{464E5741-4327-4E96-A8ED-351A79BA5340}"/>
    <cellStyle name="20% - Ênfase3 10 2 11 5" xfId="6113" xr:uid="{D0E14261-4E9E-4A7B-BF89-12137C7C65F2}"/>
    <cellStyle name="20% - Ênfase3 10 2 11 6" xfId="6114" xr:uid="{A44B2DC0-DBA9-4E4C-BFF0-16D6BF055E7A}"/>
    <cellStyle name="20% - Ênfase3 10 2 11 7" xfId="6115" xr:uid="{F001E37C-FFB4-474D-984B-F0DEAD35D734}"/>
    <cellStyle name="20% - Ênfase3 10 2 11 8" xfId="6116" xr:uid="{1773AF50-C286-4A3A-AFDC-7B651F2E4AE7}"/>
    <cellStyle name="20% - Ênfase3 10 2 11 9" xfId="6117" xr:uid="{4C495B29-3092-4085-A99E-5E730A2A5864}"/>
    <cellStyle name="20% - Ênfase3 10 2 12" xfId="6118" xr:uid="{8ED01B17-1DDA-4DEC-85E2-B4452ACFB8DE}"/>
    <cellStyle name="20% - Ênfase3 10 2 13" xfId="6119" xr:uid="{ED0E04B2-030F-48FD-83C6-212C6A00EBB9}"/>
    <cellStyle name="20% - Ênfase3 10 2 14" xfId="6120" xr:uid="{5C1B7AD6-2C35-46B2-B237-42D29F278550}"/>
    <cellStyle name="20% - Ênfase3 10 2 15" xfId="6121" xr:uid="{5E2C38E9-556B-48A0-BF96-F64151E5329A}"/>
    <cellStyle name="20% - Ênfase3 10 2 16" xfId="6122" xr:uid="{626F7A85-D9D8-44C9-B904-D7BC7139E54B}"/>
    <cellStyle name="20% - Ênfase3 10 2 17" xfId="6123" xr:uid="{921F3D0C-6704-4175-A7AD-5BA924EF4FCC}"/>
    <cellStyle name="20% - Ênfase3 10 2 18" xfId="6124" xr:uid="{53D6B4E4-5BCA-4CD6-BA8A-0DFB6E8652D3}"/>
    <cellStyle name="20% - Ênfase3 10 2 19" xfId="6125" xr:uid="{690BD0A7-198C-4D93-B0A1-42C74B35ACDC}"/>
    <cellStyle name="20% - Ênfase3 10 2 2" xfId="6126" xr:uid="{27065992-5E7D-4D2C-9252-C5CE3F9C9B43}"/>
    <cellStyle name="20% - Ênfase3 10 2 2 10" xfId="6127" xr:uid="{7424AFF7-7251-410F-9F7D-D6C401260EBC}"/>
    <cellStyle name="20% - Ênfase3 10 2 2 11" xfId="6128" xr:uid="{A013E7D3-A29B-462C-A27C-18C0A9765585}"/>
    <cellStyle name="20% - Ênfase3 10 2 2 12" xfId="6129" xr:uid="{6B1335CA-6601-4FDE-BF08-CB5A4C8344EA}"/>
    <cellStyle name="20% - Ênfase3 10 2 2 13" xfId="6130" xr:uid="{BBB6E8AC-0A57-4B29-B8CE-CA6B799C2A51}"/>
    <cellStyle name="20% - Ênfase3 10 2 2 2" xfId="6131" xr:uid="{8127996A-CCDE-4381-A770-E4EE70EF91B3}"/>
    <cellStyle name="20% - Ênfase3 10 2 2 3" xfId="6132" xr:uid="{DB7CBC26-F349-4270-B246-5A55CF078E93}"/>
    <cellStyle name="20% - Ênfase3 10 2 2 4" xfId="6133" xr:uid="{7C90E8BA-9DC6-4FF5-A718-C771FE1475D6}"/>
    <cellStyle name="20% - Ênfase3 10 2 2 5" xfId="6134" xr:uid="{FA9EC2E6-8A66-492D-85B4-C881BC3FE15B}"/>
    <cellStyle name="20% - Ênfase3 10 2 2 6" xfId="6135" xr:uid="{C8887F68-D6E2-4E12-BDBF-7080FC5910CF}"/>
    <cellStyle name="20% - Ênfase3 10 2 2 7" xfId="6136" xr:uid="{422B5DC5-993F-4FE3-80B7-8CFFBCEA7BC0}"/>
    <cellStyle name="20% - Ênfase3 10 2 2 8" xfId="6137" xr:uid="{BB79DF39-FB89-43D8-B336-965F2FF33978}"/>
    <cellStyle name="20% - Ênfase3 10 2 2 9" xfId="6138" xr:uid="{6E0F7AD8-D8F6-4DCD-A091-DB647080CA95}"/>
    <cellStyle name="20% - Ênfase3 10 2 20" xfId="6139" xr:uid="{53D7D20F-DC58-424F-B855-BAA3AF75A564}"/>
    <cellStyle name="20% - Ênfase3 10 2 21" xfId="6140" xr:uid="{80FF627D-D6F5-4847-A45B-C3D5B6D8211A}"/>
    <cellStyle name="20% - Ênfase3 10 2 22" xfId="6141" xr:uid="{ED00972F-463F-4FA6-BE58-385653E42515}"/>
    <cellStyle name="20% - Ênfase3 10 2 23" xfId="6142" xr:uid="{A099D271-28B0-424D-80F0-FFF1CD415675}"/>
    <cellStyle name="20% - Ênfase3 10 2 3" xfId="6143" xr:uid="{53FDE974-1860-4BA5-AAB6-0ED9C7B98B76}"/>
    <cellStyle name="20% - Ênfase3 10 2 3 10" xfId="6144" xr:uid="{6CA8638D-081C-40AA-AA4B-E4780E9744A9}"/>
    <cellStyle name="20% - Ênfase3 10 2 3 11" xfId="6145" xr:uid="{A663B2CC-78C6-4342-A84C-D5A1222E8099}"/>
    <cellStyle name="20% - Ênfase3 10 2 3 12" xfId="6146" xr:uid="{D6885D21-248B-4CBA-8D5F-280E39355783}"/>
    <cellStyle name="20% - Ênfase3 10 2 3 13" xfId="6147" xr:uid="{AE83E145-3640-454C-AB9B-6620BB1552CA}"/>
    <cellStyle name="20% - Ênfase3 10 2 3 2" xfId="6148" xr:uid="{C6C62A27-C91F-4143-82E7-5BCB82806A0B}"/>
    <cellStyle name="20% - Ênfase3 10 2 3 3" xfId="6149" xr:uid="{91D2A123-EC49-4F5B-A2AE-F15AD1FF6A21}"/>
    <cellStyle name="20% - Ênfase3 10 2 3 4" xfId="6150" xr:uid="{06471A21-3CC7-4D3D-8266-F6537AA2A5FC}"/>
    <cellStyle name="20% - Ênfase3 10 2 3 5" xfId="6151" xr:uid="{798910D8-B4EF-4EFD-BEA7-2AF130B15E4A}"/>
    <cellStyle name="20% - Ênfase3 10 2 3 6" xfId="6152" xr:uid="{AEF0D46C-8F39-41C5-BBB8-D2B8355319C4}"/>
    <cellStyle name="20% - Ênfase3 10 2 3 7" xfId="6153" xr:uid="{A4F43E00-3BC3-4D75-B2EB-AA352E01ADF3}"/>
    <cellStyle name="20% - Ênfase3 10 2 3 8" xfId="6154" xr:uid="{0A907A60-8F3F-4003-BF08-09B7497A1C8D}"/>
    <cellStyle name="20% - Ênfase3 10 2 3 9" xfId="6155" xr:uid="{DA641739-8AE1-4693-9AB9-C89EE7F832E3}"/>
    <cellStyle name="20% - Ênfase3 10 2 4" xfId="6156" xr:uid="{EEEFB844-0336-45C9-AA98-1A7B51B55FF9}"/>
    <cellStyle name="20% - Ênfase3 10 2 4 10" xfId="6157" xr:uid="{F3CE2FAA-1DC9-440E-82F0-77F552EB8EB9}"/>
    <cellStyle name="20% - Ênfase3 10 2 4 11" xfId="6158" xr:uid="{732907AB-E567-4E81-B710-DB2ABE74581D}"/>
    <cellStyle name="20% - Ênfase3 10 2 4 12" xfId="6159" xr:uid="{AC1C3FCA-F729-4236-AE69-61863CE8CE0E}"/>
    <cellStyle name="20% - Ênfase3 10 2 4 13" xfId="6160" xr:uid="{CEAF30A9-19EA-40EE-8958-043FCB54EB9B}"/>
    <cellStyle name="20% - Ênfase3 10 2 4 2" xfId="6161" xr:uid="{0DB1A05D-9F4B-4404-8983-2DC52786F4B7}"/>
    <cellStyle name="20% - Ênfase3 10 2 4 3" xfId="6162" xr:uid="{93D0167E-1878-49F9-80CA-81824844760A}"/>
    <cellStyle name="20% - Ênfase3 10 2 4 4" xfId="6163" xr:uid="{56F67F77-294D-47B5-88D1-6C6D616CB459}"/>
    <cellStyle name="20% - Ênfase3 10 2 4 5" xfId="6164" xr:uid="{8D85B99F-8195-4740-A34B-7124430C991F}"/>
    <cellStyle name="20% - Ênfase3 10 2 4 6" xfId="6165" xr:uid="{B0A704AB-1A75-47E9-ABFF-1FCDED0A7CD9}"/>
    <cellStyle name="20% - Ênfase3 10 2 4 7" xfId="6166" xr:uid="{445A9FA4-1637-47BC-B1AF-4A1095FECFDE}"/>
    <cellStyle name="20% - Ênfase3 10 2 4 8" xfId="6167" xr:uid="{EED67494-BDDE-48FE-BCD2-45A4ABC2BC0E}"/>
    <cellStyle name="20% - Ênfase3 10 2 4 9" xfId="6168" xr:uid="{94702386-72DF-4C4D-AD43-AF7A2209C833}"/>
    <cellStyle name="20% - Ênfase3 10 2 5" xfId="6169" xr:uid="{689F611E-C1C2-40FD-B509-9567057C9998}"/>
    <cellStyle name="20% - Ênfase3 10 2 5 10" xfId="6170" xr:uid="{F7FA01F9-77F1-4B5A-9E34-FA3233055865}"/>
    <cellStyle name="20% - Ênfase3 10 2 5 11" xfId="6171" xr:uid="{67DEAED5-283C-4F1C-9B50-CE33FAB22284}"/>
    <cellStyle name="20% - Ênfase3 10 2 5 12" xfId="6172" xr:uid="{C2A26326-76D3-4120-BA5A-C77D2C141F14}"/>
    <cellStyle name="20% - Ênfase3 10 2 5 13" xfId="6173" xr:uid="{BC0EBE9C-9006-49DC-AE61-DBDABB847EB0}"/>
    <cellStyle name="20% - Ênfase3 10 2 5 2" xfId="6174" xr:uid="{D6A721A3-2490-4F98-80D5-A378DE40CE98}"/>
    <cellStyle name="20% - Ênfase3 10 2 5 3" xfId="6175" xr:uid="{E5B6E76E-6019-4E1C-BD2B-3746B63124D2}"/>
    <cellStyle name="20% - Ênfase3 10 2 5 4" xfId="6176" xr:uid="{50B7C0C5-DA51-4EDC-9B2F-FC4EEC7E59E0}"/>
    <cellStyle name="20% - Ênfase3 10 2 5 5" xfId="6177" xr:uid="{7756203C-E732-40AD-B40F-E061D7A47A4F}"/>
    <cellStyle name="20% - Ênfase3 10 2 5 6" xfId="6178" xr:uid="{6F5F1C16-AD1F-459C-BF4C-D638A5FFEAAF}"/>
    <cellStyle name="20% - Ênfase3 10 2 5 7" xfId="6179" xr:uid="{11752035-09F3-450F-8232-32BB8ECCB38B}"/>
    <cellStyle name="20% - Ênfase3 10 2 5 8" xfId="6180" xr:uid="{6BE0895C-1C22-4423-BE43-EC44737ACF2D}"/>
    <cellStyle name="20% - Ênfase3 10 2 5 9" xfId="6181" xr:uid="{928B4D74-5064-4CF9-9F96-A048753B031F}"/>
    <cellStyle name="20% - Ênfase3 10 2 6" xfId="6182" xr:uid="{2C097487-69A4-4387-BBB3-AB0388E49032}"/>
    <cellStyle name="20% - Ênfase3 10 2 6 10" xfId="6183" xr:uid="{54FC4968-75E2-47F0-BDFC-91985473B4C4}"/>
    <cellStyle name="20% - Ênfase3 10 2 6 11" xfId="6184" xr:uid="{F37D4260-A62B-41AA-986F-DAB76B40BC58}"/>
    <cellStyle name="20% - Ênfase3 10 2 6 12" xfId="6185" xr:uid="{592C5A24-52B3-42F7-A9FA-D8549406E69E}"/>
    <cellStyle name="20% - Ênfase3 10 2 6 13" xfId="6186" xr:uid="{A0527094-D095-4CBF-A25E-636CC65FF3F3}"/>
    <cellStyle name="20% - Ênfase3 10 2 6 2" xfId="6187" xr:uid="{F0760E04-06EE-4BE5-BA56-0AEA498C338C}"/>
    <cellStyle name="20% - Ênfase3 10 2 6 3" xfId="6188" xr:uid="{D297E77C-9556-4DB1-A1B6-B05E51735BBF}"/>
    <cellStyle name="20% - Ênfase3 10 2 6 4" xfId="6189" xr:uid="{2F90202F-F967-42D2-91E7-2B62F718129E}"/>
    <cellStyle name="20% - Ênfase3 10 2 6 5" xfId="6190" xr:uid="{AB6C16FE-6BE4-47A0-9CE7-9035038DB9B6}"/>
    <cellStyle name="20% - Ênfase3 10 2 6 6" xfId="6191" xr:uid="{E5E8F13B-7012-4355-B227-33BAEC42ED49}"/>
    <cellStyle name="20% - Ênfase3 10 2 6 7" xfId="6192" xr:uid="{26371C8B-A5CB-4FA9-AE2C-DA567F2D8C9C}"/>
    <cellStyle name="20% - Ênfase3 10 2 6 8" xfId="6193" xr:uid="{12F2CD66-1D0A-4EB0-B59B-C71E259EFE54}"/>
    <cellStyle name="20% - Ênfase3 10 2 6 9" xfId="6194" xr:uid="{B150C2AC-89CA-4036-9094-B53090708E08}"/>
    <cellStyle name="20% - Ênfase3 10 2 7" xfId="6195" xr:uid="{7B60D5FD-C899-4F79-A08C-F59D4FA5BC27}"/>
    <cellStyle name="20% - Ênfase3 10 2 7 10" xfId="6196" xr:uid="{8EA165AB-9580-4F2B-9D77-5C6543120A29}"/>
    <cellStyle name="20% - Ênfase3 10 2 7 11" xfId="6197" xr:uid="{77A30065-16C6-4315-B352-0747A501B5EC}"/>
    <cellStyle name="20% - Ênfase3 10 2 7 12" xfId="6198" xr:uid="{1234894E-8382-43E4-9DAD-A4B1098718F1}"/>
    <cellStyle name="20% - Ênfase3 10 2 7 13" xfId="6199" xr:uid="{A5BEAAB5-D684-4B9F-918F-E1D7AA5C3008}"/>
    <cellStyle name="20% - Ênfase3 10 2 7 2" xfId="6200" xr:uid="{11D5791F-C905-4283-B046-D16741FE9DB9}"/>
    <cellStyle name="20% - Ênfase3 10 2 7 3" xfId="6201" xr:uid="{56FEEA98-351E-41A8-B328-E0B157027FB3}"/>
    <cellStyle name="20% - Ênfase3 10 2 7 4" xfId="6202" xr:uid="{91952847-4211-47C9-9A20-825BA593CB4F}"/>
    <cellStyle name="20% - Ênfase3 10 2 7 5" xfId="6203" xr:uid="{B5327470-815B-48CC-BA8C-D3916A3B933A}"/>
    <cellStyle name="20% - Ênfase3 10 2 7 6" xfId="6204" xr:uid="{4ACB3F47-7363-49EC-8DFB-D14480739259}"/>
    <cellStyle name="20% - Ênfase3 10 2 7 7" xfId="6205" xr:uid="{77F7FAAD-4084-4032-B893-6ACD75BF8D01}"/>
    <cellStyle name="20% - Ênfase3 10 2 7 8" xfId="6206" xr:uid="{01C93228-856A-4F15-9C1A-414CCA3791FD}"/>
    <cellStyle name="20% - Ênfase3 10 2 7 9" xfId="6207" xr:uid="{097012AB-818A-4A27-A638-C7C40B3AA4C7}"/>
    <cellStyle name="20% - Ênfase3 10 2 8" xfId="6208" xr:uid="{128F1F72-987B-4200-9B48-1E131B150B30}"/>
    <cellStyle name="20% - Ênfase3 10 2 8 10" xfId="6209" xr:uid="{6B8E318D-A6B7-4DEC-A2C4-83FF8D78627F}"/>
    <cellStyle name="20% - Ênfase3 10 2 8 11" xfId="6210" xr:uid="{6C7C4478-EAF7-4F13-B984-9508ED9445F1}"/>
    <cellStyle name="20% - Ênfase3 10 2 8 12" xfId="6211" xr:uid="{DECFEB06-E674-493D-9A1C-2ABC46E703BB}"/>
    <cellStyle name="20% - Ênfase3 10 2 8 13" xfId="6212" xr:uid="{5D0ABF0A-37F9-4FB9-B6BA-19F9B78AC39B}"/>
    <cellStyle name="20% - Ênfase3 10 2 8 2" xfId="6213" xr:uid="{55A4A250-8C69-49FE-843F-588E8001F78A}"/>
    <cellStyle name="20% - Ênfase3 10 2 8 3" xfId="6214" xr:uid="{06DB877B-C464-4ADF-BEEF-72D726844CEA}"/>
    <cellStyle name="20% - Ênfase3 10 2 8 4" xfId="6215" xr:uid="{6EEC4231-1E40-4DB2-A055-A14F084BA9D4}"/>
    <cellStyle name="20% - Ênfase3 10 2 8 5" xfId="6216" xr:uid="{66227F1D-EF18-4597-97D4-6E3CAC612199}"/>
    <cellStyle name="20% - Ênfase3 10 2 8 6" xfId="6217" xr:uid="{664C4738-5C4F-455D-BCD6-C8B1F32E09DD}"/>
    <cellStyle name="20% - Ênfase3 10 2 8 7" xfId="6218" xr:uid="{AE79F67D-6705-45DA-A92B-6093A7FA000A}"/>
    <cellStyle name="20% - Ênfase3 10 2 8 8" xfId="6219" xr:uid="{B2FA4769-4E94-49CF-B607-151D5B854A7C}"/>
    <cellStyle name="20% - Ênfase3 10 2 8 9" xfId="6220" xr:uid="{8B64B33F-46C1-4D0A-8739-507CDF5EDC1D}"/>
    <cellStyle name="20% - Ênfase3 10 2 9" xfId="6221" xr:uid="{78F3DF1C-FFB4-4383-861D-57F44980EDFB}"/>
    <cellStyle name="20% - Ênfase3 10 2 9 10" xfId="6222" xr:uid="{D60A4BCA-C841-4321-B206-4C4D278A9498}"/>
    <cellStyle name="20% - Ênfase3 10 2 9 11" xfId="6223" xr:uid="{55AB1F7F-2C94-45DC-A3EA-4C67410C0BEB}"/>
    <cellStyle name="20% - Ênfase3 10 2 9 12" xfId="6224" xr:uid="{F737CCC8-DF1B-42A5-B75C-4F7C23435348}"/>
    <cellStyle name="20% - Ênfase3 10 2 9 13" xfId="6225" xr:uid="{363A6D7D-A5BF-41E5-A024-1E25F9CBA65C}"/>
    <cellStyle name="20% - Ênfase3 10 2 9 2" xfId="6226" xr:uid="{349FE01A-5C6B-42B3-A42D-80E3DF7E7156}"/>
    <cellStyle name="20% - Ênfase3 10 2 9 3" xfId="6227" xr:uid="{56EA93D6-C7D4-4EC9-801F-6C624371B3A8}"/>
    <cellStyle name="20% - Ênfase3 10 2 9 4" xfId="6228" xr:uid="{3403F9C2-D088-432E-8916-8AC99AE2B325}"/>
    <cellStyle name="20% - Ênfase3 10 2 9 5" xfId="6229" xr:uid="{2E33BB56-DA4B-4048-82EE-FB0CBC79B8AF}"/>
    <cellStyle name="20% - Ênfase3 10 2 9 6" xfId="6230" xr:uid="{45CC54A1-7C26-4303-91C1-547EBCF9898B}"/>
    <cellStyle name="20% - Ênfase3 10 2 9 7" xfId="6231" xr:uid="{B49983AD-E001-4B1A-9751-2D6DDB276F05}"/>
    <cellStyle name="20% - Ênfase3 10 2 9 8" xfId="6232" xr:uid="{605354CF-A248-4C3A-87C1-699B7A040B8A}"/>
    <cellStyle name="20% - Ênfase3 10 2 9 9" xfId="6233" xr:uid="{F7C59C86-FB44-4E41-A7E2-6967DEACBDE2}"/>
    <cellStyle name="20% - Ênfase3 10 20" xfId="6234" xr:uid="{C8844C68-7ABE-4E1F-9DC8-1852CD31D095}"/>
    <cellStyle name="20% - Ênfase3 10 21" xfId="6235" xr:uid="{CCBA1338-6532-4623-94AE-5C82755E70E5}"/>
    <cellStyle name="20% - Ênfase3 10 22" xfId="6236" xr:uid="{DBB2EDF6-BDE3-453E-ADB2-D63134F1B171}"/>
    <cellStyle name="20% - Ênfase3 10 23" xfId="6237" xr:uid="{45324348-1A77-4D2E-8244-E6F6EBA61A5C}"/>
    <cellStyle name="20% - Ênfase3 10 24" xfId="6238" xr:uid="{5966982C-89D6-4DA1-BDF4-FB50112E0D25}"/>
    <cellStyle name="20% - Ênfase3 10 3" xfId="6239" xr:uid="{DB59C7BD-590E-420F-97C1-40275F210EB2}"/>
    <cellStyle name="20% - Ênfase3 10 3 10" xfId="6240" xr:uid="{AABA2AF1-E996-4611-98D0-E020AC3883C6}"/>
    <cellStyle name="20% - Ênfase3 10 3 11" xfId="6241" xr:uid="{FAD0BE30-8D07-4222-99E2-6EDEB9714981}"/>
    <cellStyle name="20% - Ênfase3 10 3 12" xfId="6242" xr:uid="{67C58973-61D9-4BCF-BCFD-1E3E0E2CC28A}"/>
    <cellStyle name="20% - Ênfase3 10 3 13" xfId="6243" xr:uid="{4C057255-2C54-4A11-9F70-D785C84CD6E4}"/>
    <cellStyle name="20% - Ênfase3 10 3 2" xfId="6244" xr:uid="{785C35CE-5DD8-4B39-A054-385D05C26C05}"/>
    <cellStyle name="20% - Ênfase3 10 3 3" xfId="6245" xr:uid="{83821A6E-B7AA-4118-9829-938C936B1EB7}"/>
    <cellStyle name="20% - Ênfase3 10 3 4" xfId="6246" xr:uid="{F1EE6EE0-2ACF-4DDA-AE7F-EAD6722873C2}"/>
    <cellStyle name="20% - Ênfase3 10 3 5" xfId="6247" xr:uid="{54A976B6-3C05-4E08-8990-9B29FEE41484}"/>
    <cellStyle name="20% - Ênfase3 10 3 6" xfId="6248" xr:uid="{BB944B2E-9272-4CBA-A70B-7B9DF8582DF9}"/>
    <cellStyle name="20% - Ênfase3 10 3 7" xfId="6249" xr:uid="{97A7B0DB-38F7-4F0B-921F-7281E0951537}"/>
    <cellStyle name="20% - Ênfase3 10 3 8" xfId="6250" xr:uid="{5ADD2A29-DBA7-4FB3-9A2D-E64B1E6136F0}"/>
    <cellStyle name="20% - Ênfase3 10 3 9" xfId="6251" xr:uid="{E105C63A-1EC1-4267-AE07-FDE20F40549C}"/>
    <cellStyle name="20% - Ênfase3 10 4" xfId="6252" xr:uid="{534E6DE5-7A01-45D1-98A4-2A5B1D93415F}"/>
    <cellStyle name="20% - Ênfase3 10 4 10" xfId="6253" xr:uid="{8CE14B8C-ED01-4675-8A72-BCC56797D07E}"/>
    <cellStyle name="20% - Ênfase3 10 4 11" xfId="6254" xr:uid="{07E85401-DCDA-4E14-8B22-C8F7FDBDDF91}"/>
    <cellStyle name="20% - Ênfase3 10 4 12" xfId="6255" xr:uid="{A06C4932-5AF6-4A9D-8B85-85C02C15E596}"/>
    <cellStyle name="20% - Ênfase3 10 4 13" xfId="6256" xr:uid="{890F4470-66EA-42CB-9C4B-1D7EC4FE28AB}"/>
    <cellStyle name="20% - Ênfase3 10 4 2" xfId="6257" xr:uid="{D2DBAD84-62AF-48FC-93D2-D032AF4AE8C4}"/>
    <cellStyle name="20% - Ênfase3 10 4 3" xfId="6258" xr:uid="{C7E16DDE-F056-4C48-B98C-DF20102B51A6}"/>
    <cellStyle name="20% - Ênfase3 10 4 4" xfId="6259" xr:uid="{7A7BC869-32B6-4EF7-BD93-803444107626}"/>
    <cellStyle name="20% - Ênfase3 10 4 5" xfId="6260" xr:uid="{C90F3D51-820E-4BCD-BD2D-9967E3A7302E}"/>
    <cellStyle name="20% - Ênfase3 10 4 6" xfId="6261" xr:uid="{1EB040C2-65DE-4104-8DC0-84F4C0D05AFB}"/>
    <cellStyle name="20% - Ênfase3 10 4 7" xfId="6262" xr:uid="{69C5383E-9509-40AC-A5BD-146E40DD33BC}"/>
    <cellStyle name="20% - Ênfase3 10 4 8" xfId="6263" xr:uid="{3289F283-5828-4E40-B2E5-444506EBF86E}"/>
    <cellStyle name="20% - Ênfase3 10 4 9" xfId="6264" xr:uid="{D9C619F9-FB19-4945-846B-5EAFD17953BB}"/>
    <cellStyle name="20% - Ênfase3 10 5" xfId="6265" xr:uid="{8457AC18-C985-4A17-9BFE-3BE9F9D275CB}"/>
    <cellStyle name="20% - Ênfase3 10 5 10" xfId="6266" xr:uid="{08C72430-C57B-4243-87A2-ECD4B64289A8}"/>
    <cellStyle name="20% - Ênfase3 10 5 11" xfId="6267" xr:uid="{5EE67843-415F-4B8F-A7CF-7DBF614314B7}"/>
    <cellStyle name="20% - Ênfase3 10 5 12" xfId="6268" xr:uid="{E3D774D6-838D-4BF0-91C5-6DEBB00679D5}"/>
    <cellStyle name="20% - Ênfase3 10 5 13" xfId="6269" xr:uid="{D5E28EEA-872A-4830-B271-EF7631914A55}"/>
    <cellStyle name="20% - Ênfase3 10 5 2" xfId="6270" xr:uid="{5922EFE8-1E84-407F-B622-0AC06887E5CA}"/>
    <cellStyle name="20% - Ênfase3 10 5 3" xfId="6271" xr:uid="{9B342800-FE4D-47DB-AA02-8EBD56382050}"/>
    <cellStyle name="20% - Ênfase3 10 5 4" xfId="6272" xr:uid="{EF3592DD-11F7-4E5C-BD11-DE8BA3587D98}"/>
    <cellStyle name="20% - Ênfase3 10 5 5" xfId="6273" xr:uid="{6C690124-2593-4803-8CD3-58BEDC4FA395}"/>
    <cellStyle name="20% - Ênfase3 10 5 6" xfId="6274" xr:uid="{ABE9445E-DF62-488E-BCD5-C4E2F4BD74F5}"/>
    <cellStyle name="20% - Ênfase3 10 5 7" xfId="6275" xr:uid="{5F524008-32F9-44E2-A140-7D3BA17B3B7F}"/>
    <cellStyle name="20% - Ênfase3 10 5 8" xfId="6276" xr:uid="{6284491C-0D92-49A9-9C7A-1C415EAE9C18}"/>
    <cellStyle name="20% - Ênfase3 10 5 9" xfId="6277" xr:uid="{A91BAF61-6B37-429A-B1E3-4CE2B18BF5AE}"/>
    <cellStyle name="20% - Ênfase3 10 6" xfId="6278" xr:uid="{E1919A3D-E078-4332-A692-DAB7EC51361B}"/>
    <cellStyle name="20% - Ênfase3 10 6 10" xfId="6279" xr:uid="{F1671F20-248F-4CED-B80D-F7061E9D4D9F}"/>
    <cellStyle name="20% - Ênfase3 10 6 11" xfId="6280" xr:uid="{410A250D-094C-457B-9ABB-BD4964A20644}"/>
    <cellStyle name="20% - Ênfase3 10 6 12" xfId="6281" xr:uid="{EAA16C1D-2CB2-467B-BCF0-C05E0755DA70}"/>
    <cellStyle name="20% - Ênfase3 10 6 13" xfId="6282" xr:uid="{12E0A31E-5DF8-4F16-8242-2B2B65E64026}"/>
    <cellStyle name="20% - Ênfase3 10 6 2" xfId="6283" xr:uid="{7A3CD8B5-5840-4CAA-A435-DD3935FBFB7B}"/>
    <cellStyle name="20% - Ênfase3 10 6 3" xfId="6284" xr:uid="{E256A413-9261-4850-A9E7-AA187A6D83C3}"/>
    <cellStyle name="20% - Ênfase3 10 6 4" xfId="6285" xr:uid="{51D58CF6-E573-4ACD-9852-7192726B7960}"/>
    <cellStyle name="20% - Ênfase3 10 6 5" xfId="6286" xr:uid="{CB5CF8E6-EF33-4DBA-802B-57FC3DA6E90F}"/>
    <cellStyle name="20% - Ênfase3 10 6 6" xfId="6287" xr:uid="{9DAB6D84-26F4-4BD9-A095-6CD1B60C74B2}"/>
    <cellStyle name="20% - Ênfase3 10 6 7" xfId="6288" xr:uid="{EE460A43-CF14-4257-890B-9F9A10391D63}"/>
    <cellStyle name="20% - Ênfase3 10 6 8" xfId="6289" xr:uid="{D44043EA-223D-4B78-A914-5BEECCDB8D4D}"/>
    <cellStyle name="20% - Ênfase3 10 6 9" xfId="6290" xr:uid="{55DA1798-20F0-480C-AFB3-FA66D89B8452}"/>
    <cellStyle name="20% - Ênfase3 10 7" xfId="6291" xr:uid="{EF4617E4-9EA9-4FC6-8CAA-0E8CB5FD6CDF}"/>
    <cellStyle name="20% - Ênfase3 10 7 10" xfId="6292" xr:uid="{E2109C88-4BBE-4BDF-B7E4-D8A389AA1503}"/>
    <cellStyle name="20% - Ênfase3 10 7 11" xfId="6293" xr:uid="{D76205DB-D0EF-4B3B-8D44-D86C16395E05}"/>
    <cellStyle name="20% - Ênfase3 10 7 12" xfId="6294" xr:uid="{19858987-F577-406B-ACF1-E96D57F37AFC}"/>
    <cellStyle name="20% - Ênfase3 10 7 13" xfId="6295" xr:uid="{FAA73DBB-FA26-4EB9-936D-F559D549C9D7}"/>
    <cellStyle name="20% - Ênfase3 10 7 2" xfId="6296" xr:uid="{11EAF0C3-FCDF-44CB-83DB-72CB5E9F9B65}"/>
    <cellStyle name="20% - Ênfase3 10 7 3" xfId="6297" xr:uid="{CD240105-252B-49BC-9864-A7A86FB661EA}"/>
    <cellStyle name="20% - Ênfase3 10 7 4" xfId="6298" xr:uid="{F27601B9-8FFE-4439-8D34-68A2AD78F98F}"/>
    <cellStyle name="20% - Ênfase3 10 7 5" xfId="6299" xr:uid="{7AF7B12F-1FEF-4A3B-B909-4A4873472DF1}"/>
    <cellStyle name="20% - Ênfase3 10 7 6" xfId="6300" xr:uid="{26EEBA03-482E-49EB-9FD1-AF2716867AD9}"/>
    <cellStyle name="20% - Ênfase3 10 7 7" xfId="6301" xr:uid="{A072C0A5-4717-4134-BBCA-E7A610D0DC2D}"/>
    <cellStyle name="20% - Ênfase3 10 7 8" xfId="6302" xr:uid="{4FB99A96-3546-4D6E-ACB8-C89D5503989E}"/>
    <cellStyle name="20% - Ênfase3 10 7 9" xfId="6303" xr:uid="{9A9753AD-5A76-4774-AF1F-F418BC41D8FF}"/>
    <cellStyle name="20% - Ênfase3 10 8" xfId="6304" xr:uid="{2411A792-9857-4859-91A4-725A01D3C67D}"/>
    <cellStyle name="20% - Ênfase3 10 8 10" xfId="6305" xr:uid="{10A89226-541B-460C-9F62-95E6F5C8F1D6}"/>
    <cellStyle name="20% - Ênfase3 10 8 11" xfId="6306" xr:uid="{AF53E10B-99F5-4609-8278-0DFD067F59D3}"/>
    <cellStyle name="20% - Ênfase3 10 8 12" xfId="6307" xr:uid="{82026104-9922-4B4E-8F39-4D6334D67965}"/>
    <cellStyle name="20% - Ênfase3 10 8 13" xfId="6308" xr:uid="{21E093F4-EF8C-4AF4-A4C4-B8D8BCBEAC48}"/>
    <cellStyle name="20% - Ênfase3 10 8 2" xfId="6309" xr:uid="{6E89E7B7-B06C-4012-B59E-18BD84F16F20}"/>
    <cellStyle name="20% - Ênfase3 10 8 3" xfId="6310" xr:uid="{825DF530-3315-4789-83BA-F63A0B7705E7}"/>
    <cellStyle name="20% - Ênfase3 10 8 4" xfId="6311" xr:uid="{609FEA1A-2D3B-4905-8006-2F1ADEB13519}"/>
    <cellStyle name="20% - Ênfase3 10 8 5" xfId="6312" xr:uid="{046519AC-C9BD-46D4-983A-6DC3431EEBA0}"/>
    <cellStyle name="20% - Ênfase3 10 8 6" xfId="6313" xr:uid="{0CC8CD7E-70EE-48BF-B304-84F505A5BD47}"/>
    <cellStyle name="20% - Ênfase3 10 8 7" xfId="6314" xr:uid="{5AE3D4AC-1E99-4DD2-BA6D-C318EBBEE3D8}"/>
    <cellStyle name="20% - Ênfase3 10 8 8" xfId="6315" xr:uid="{6B127E48-EB11-47DC-A009-CED9174F408E}"/>
    <cellStyle name="20% - Ênfase3 10 8 9" xfId="6316" xr:uid="{BA4BF1B1-EA23-4BB6-9720-282B1C9F610A}"/>
    <cellStyle name="20% - Ênfase3 10 9" xfId="6317" xr:uid="{7B3ABB31-4D1F-40E1-A734-398BE2D9E66C}"/>
    <cellStyle name="20% - Ênfase3 10 9 10" xfId="6318" xr:uid="{49BC4182-0C22-4EFA-AFAB-0B7FF4AEF5AA}"/>
    <cellStyle name="20% - Ênfase3 10 9 11" xfId="6319" xr:uid="{E9E7FDC8-B97B-4C0A-A7A9-C81D3A1DCA56}"/>
    <cellStyle name="20% - Ênfase3 10 9 12" xfId="6320" xr:uid="{46218BA6-FE15-46F3-838D-A6745346774F}"/>
    <cellStyle name="20% - Ênfase3 10 9 13" xfId="6321" xr:uid="{D5EE39D9-DC45-483D-8A1E-3671FD48E3D7}"/>
    <cellStyle name="20% - Ênfase3 10 9 2" xfId="6322" xr:uid="{8D6D7A67-7CE9-42C1-BDD2-258993AF6A65}"/>
    <cellStyle name="20% - Ênfase3 10 9 3" xfId="6323" xr:uid="{69ED5611-9A43-4232-9C84-4F1A8837CA6F}"/>
    <cellStyle name="20% - Ênfase3 10 9 4" xfId="6324" xr:uid="{76F4568A-341F-41B5-BC5E-A5840D979F02}"/>
    <cellStyle name="20% - Ênfase3 10 9 5" xfId="6325" xr:uid="{8A00C813-8A92-431A-AD23-1296A4872181}"/>
    <cellStyle name="20% - Ênfase3 10 9 6" xfId="6326" xr:uid="{3CE84C93-3858-422E-BEA2-500A95F4C310}"/>
    <cellStyle name="20% - Ênfase3 10 9 7" xfId="6327" xr:uid="{3259E11D-BDBC-4D4A-9B39-8ABDEEB5230E}"/>
    <cellStyle name="20% - Ênfase3 10 9 8" xfId="6328" xr:uid="{1FDA9BD3-657A-4C39-B4BD-CDC515332DF3}"/>
    <cellStyle name="20% - Ênfase3 10 9 9" xfId="6329" xr:uid="{AF880D50-8070-4740-87D8-C8FFDAF90D3E}"/>
    <cellStyle name="20% - Ênfase3 11" xfId="6330" xr:uid="{A1D4C015-2E64-4EAE-8856-E0DF0BA45A97}"/>
    <cellStyle name="20% - Ênfase3 11 10" xfId="6331" xr:uid="{04B94899-01FD-40F5-AB99-61FA25BD9D21}"/>
    <cellStyle name="20% - Ênfase3 11 10 10" xfId="6332" xr:uid="{A3388D59-03AB-4E37-B5E6-D18E87F450AD}"/>
    <cellStyle name="20% - Ênfase3 11 10 11" xfId="6333" xr:uid="{C770AAB8-AF15-4BF5-A152-47CE12F832E6}"/>
    <cellStyle name="20% - Ênfase3 11 10 12" xfId="6334" xr:uid="{79566F6C-9C81-4D60-AD4A-FDD31CE65ACC}"/>
    <cellStyle name="20% - Ênfase3 11 10 13" xfId="6335" xr:uid="{B422E7CE-9699-424B-A8A9-843EF0EB4BC3}"/>
    <cellStyle name="20% - Ênfase3 11 10 2" xfId="6336" xr:uid="{71EA17CB-8A13-46D3-9B25-D4D54B8BAE98}"/>
    <cellStyle name="20% - Ênfase3 11 10 3" xfId="6337" xr:uid="{2B71BC9D-A4F9-4EB2-A990-18A788B7E8EA}"/>
    <cellStyle name="20% - Ênfase3 11 10 4" xfId="6338" xr:uid="{C81FA105-1D61-4561-81A9-B7AF03345967}"/>
    <cellStyle name="20% - Ênfase3 11 10 5" xfId="6339" xr:uid="{F4A9EC3E-C964-48C3-BEE1-E062123B86E0}"/>
    <cellStyle name="20% - Ênfase3 11 10 6" xfId="6340" xr:uid="{2C130182-2F0F-4467-A2B1-1A38AB5F385B}"/>
    <cellStyle name="20% - Ênfase3 11 10 7" xfId="6341" xr:uid="{34AE8B47-36DF-41BF-8317-67738801B2B5}"/>
    <cellStyle name="20% - Ênfase3 11 10 8" xfId="6342" xr:uid="{09274036-0279-4AA3-801E-E8B06B7CC309}"/>
    <cellStyle name="20% - Ênfase3 11 10 9" xfId="6343" xr:uid="{B49E65B9-038B-4C35-8686-B6426BA07A2A}"/>
    <cellStyle name="20% - Ênfase3 11 11" xfId="6344" xr:uid="{89D35076-B05F-49F7-A323-CC438A376EDD}"/>
    <cellStyle name="20% - Ênfase3 11 11 10" xfId="6345" xr:uid="{0365F770-78BF-43C9-B700-3D3805CB1BA8}"/>
    <cellStyle name="20% - Ênfase3 11 11 11" xfId="6346" xr:uid="{A19A5B76-9746-4F11-ACF3-F19A394CC2D0}"/>
    <cellStyle name="20% - Ênfase3 11 11 12" xfId="6347" xr:uid="{9E2831A5-0E5C-447E-97BB-B344D390BB5C}"/>
    <cellStyle name="20% - Ênfase3 11 11 13" xfId="6348" xr:uid="{12CEBCA2-85EE-4FD6-A959-B85F73BF0A02}"/>
    <cellStyle name="20% - Ênfase3 11 11 2" xfId="6349" xr:uid="{7E231D92-FD7A-4AFF-9AC4-F347682D65CD}"/>
    <cellStyle name="20% - Ênfase3 11 11 3" xfId="6350" xr:uid="{1BD9DED3-496E-47F4-B61B-483E7600044D}"/>
    <cellStyle name="20% - Ênfase3 11 11 4" xfId="6351" xr:uid="{686348F3-12E2-4DC0-B7A9-5BCD069D3B18}"/>
    <cellStyle name="20% - Ênfase3 11 11 5" xfId="6352" xr:uid="{4B507735-8E02-4621-9F03-994BF85E36E1}"/>
    <cellStyle name="20% - Ênfase3 11 11 6" xfId="6353" xr:uid="{526D127D-BF0C-4BFB-8F02-56D9F92B7AD0}"/>
    <cellStyle name="20% - Ênfase3 11 11 7" xfId="6354" xr:uid="{4408A9A3-395F-4452-A158-873FF12C7E1F}"/>
    <cellStyle name="20% - Ênfase3 11 11 8" xfId="6355" xr:uid="{0C82F50C-7D6E-48F1-B412-5E3DA428CE74}"/>
    <cellStyle name="20% - Ênfase3 11 11 9" xfId="6356" xr:uid="{14852EA3-A1D7-4435-A293-2A344BD9DDE2}"/>
    <cellStyle name="20% - Ênfase3 11 12" xfId="6357" xr:uid="{673C9E49-714B-4589-8114-3CD42044D14C}"/>
    <cellStyle name="20% - Ênfase3 11 12 10" xfId="6358" xr:uid="{D80AB9DC-27FD-40AE-A4F3-6DC24CCBB69D}"/>
    <cellStyle name="20% - Ênfase3 11 12 11" xfId="6359" xr:uid="{0C072F1B-C8A0-4F3E-9423-ACAD5268B8AF}"/>
    <cellStyle name="20% - Ênfase3 11 12 12" xfId="6360" xr:uid="{05BBBE46-B9B5-462C-9973-F89FD6BA6E89}"/>
    <cellStyle name="20% - Ênfase3 11 12 13" xfId="6361" xr:uid="{84B09E51-4BBA-41D8-8410-D922EBD519CF}"/>
    <cellStyle name="20% - Ênfase3 11 12 2" xfId="6362" xr:uid="{12ED6B42-812F-492A-84DD-6EB1148BC129}"/>
    <cellStyle name="20% - Ênfase3 11 12 3" xfId="6363" xr:uid="{7B127F95-CAC0-4FE2-8DEB-6B2F9E7A2B27}"/>
    <cellStyle name="20% - Ênfase3 11 12 4" xfId="6364" xr:uid="{5B1C11FE-B4B5-4E57-9288-798DA1A5D8D9}"/>
    <cellStyle name="20% - Ênfase3 11 12 5" xfId="6365" xr:uid="{C25EF9E0-4C13-4C7C-BAEA-DEC1956B7FCC}"/>
    <cellStyle name="20% - Ênfase3 11 12 6" xfId="6366" xr:uid="{FAE8E95B-3FF3-4C9D-84B4-B78BE3475E39}"/>
    <cellStyle name="20% - Ênfase3 11 12 7" xfId="6367" xr:uid="{DAA8AC45-1664-4411-A0D1-D7F60B9A0B3D}"/>
    <cellStyle name="20% - Ênfase3 11 12 8" xfId="6368" xr:uid="{69B7DB2F-9636-41DB-B4F6-AE5A18F8B377}"/>
    <cellStyle name="20% - Ênfase3 11 12 9" xfId="6369" xr:uid="{78509721-312E-4E84-A126-D1BB4B6E8F46}"/>
    <cellStyle name="20% - Ênfase3 11 13" xfId="6370" xr:uid="{EE1EC9AD-0539-4E1D-A0E1-B397B24FD107}"/>
    <cellStyle name="20% - Ênfase3 11 14" xfId="6371" xr:uid="{F05C010F-58CD-4C9B-973F-47BAB8BCD7D3}"/>
    <cellStyle name="20% - Ênfase3 11 15" xfId="6372" xr:uid="{60A73AFD-3ED2-4508-976F-3AA703950C15}"/>
    <cellStyle name="20% - Ênfase3 11 16" xfId="6373" xr:uid="{5C5D3E43-EE41-4F4E-995B-BAE2390EDC9F}"/>
    <cellStyle name="20% - Ênfase3 11 17" xfId="6374" xr:uid="{3F7CF9FC-7119-498B-9C6A-3867DC987092}"/>
    <cellStyle name="20% - Ênfase3 11 18" xfId="6375" xr:uid="{10157E12-3823-40BD-B7DC-8132A048290F}"/>
    <cellStyle name="20% - Ênfase3 11 19" xfId="6376" xr:uid="{8A5098EE-5429-49ED-9508-55B0075868DD}"/>
    <cellStyle name="20% - Ênfase3 11 2" xfId="6377" xr:uid="{17EAB13E-25D0-4606-8309-B46287A128D8}"/>
    <cellStyle name="20% - Ênfase3 11 2 10" xfId="6378" xr:uid="{94C45BA3-AA18-40A6-B2F8-58EBBF97BA9E}"/>
    <cellStyle name="20% - Ênfase3 11 2 10 10" xfId="6379" xr:uid="{972D4FD4-B791-44E9-845F-E9F203254EDC}"/>
    <cellStyle name="20% - Ênfase3 11 2 10 11" xfId="6380" xr:uid="{95A3FEB2-E59E-4ACE-B9D8-DD019225419F}"/>
    <cellStyle name="20% - Ênfase3 11 2 10 12" xfId="6381" xr:uid="{7B3699B6-3736-4B2C-B134-5B132EB1B0FF}"/>
    <cellStyle name="20% - Ênfase3 11 2 10 13" xfId="6382" xr:uid="{66B22E75-D0B9-4D5A-9F91-F1B6F3963D95}"/>
    <cellStyle name="20% - Ênfase3 11 2 10 2" xfId="6383" xr:uid="{ED21450B-331E-4D4B-8A02-DB6BA0B7E700}"/>
    <cellStyle name="20% - Ênfase3 11 2 10 3" xfId="6384" xr:uid="{D6302152-A7D8-4D94-A02B-F4289F9B7B16}"/>
    <cellStyle name="20% - Ênfase3 11 2 10 4" xfId="6385" xr:uid="{59DAEF8D-004D-4235-8F03-363F8076E941}"/>
    <cellStyle name="20% - Ênfase3 11 2 10 5" xfId="6386" xr:uid="{0314364A-2A16-46B1-86B3-45C7060E8455}"/>
    <cellStyle name="20% - Ênfase3 11 2 10 6" xfId="6387" xr:uid="{66934C1A-3647-427B-85CE-57689C058E6C}"/>
    <cellStyle name="20% - Ênfase3 11 2 10 7" xfId="6388" xr:uid="{0C90F665-2BA0-4DE7-90D9-31E4574FF9A6}"/>
    <cellStyle name="20% - Ênfase3 11 2 10 8" xfId="6389" xr:uid="{A064654D-830A-4B43-80FC-37B2444C179B}"/>
    <cellStyle name="20% - Ênfase3 11 2 10 9" xfId="6390" xr:uid="{48E2DA9E-484E-431B-A1CB-78574654DE79}"/>
    <cellStyle name="20% - Ênfase3 11 2 11" xfId="6391" xr:uid="{5BE4330B-FA2A-4F6F-99D3-2140A703161D}"/>
    <cellStyle name="20% - Ênfase3 11 2 11 10" xfId="6392" xr:uid="{52F9F30F-83EF-4BA5-B972-18BAA0E9EC92}"/>
    <cellStyle name="20% - Ênfase3 11 2 11 11" xfId="6393" xr:uid="{FE3B049C-F820-42EA-AA11-FD03F408764E}"/>
    <cellStyle name="20% - Ênfase3 11 2 11 12" xfId="6394" xr:uid="{40A11B7D-6131-44B1-B7EB-0CE86C49BC58}"/>
    <cellStyle name="20% - Ênfase3 11 2 11 13" xfId="6395" xr:uid="{C611E2B6-5BB9-44CF-AB54-E8642108BE23}"/>
    <cellStyle name="20% - Ênfase3 11 2 11 2" xfId="6396" xr:uid="{7FC88139-1BAB-4940-B598-DD8C9AB346FC}"/>
    <cellStyle name="20% - Ênfase3 11 2 11 3" xfId="6397" xr:uid="{EA26A62F-515C-4F7F-9A15-084B96814539}"/>
    <cellStyle name="20% - Ênfase3 11 2 11 4" xfId="6398" xr:uid="{A7088DE4-99C7-4190-804B-D6BA124E8C20}"/>
    <cellStyle name="20% - Ênfase3 11 2 11 5" xfId="6399" xr:uid="{11B30501-847A-433E-BC6C-420252345C33}"/>
    <cellStyle name="20% - Ênfase3 11 2 11 6" xfId="6400" xr:uid="{BBCB4EF3-B22A-4D20-BB76-5BB75B723DB0}"/>
    <cellStyle name="20% - Ênfase3 11 2 11 7" xfId="6401" xr:uid="{3244AC37-5153-44B1-AF7F-483327264F7C}"/>
    <cellStyle name="20% - Ênfase3 11 2 11 8" xfId="6402" xr:uid="{70AA9B45-98ED-49CF-A3E6-997FD6C0C48F}"/>
    <cellStyle name="20% - Ênfase3 11 2 11 9" xfId="6403" xr:uid="{84F6B245-BC5A-4E2C-B194-A2B5B012129D}"/>
    <cellStyle name="20% - Ênfase3 11 2 12" xfId="6404" xr:uid="{CF39E279-4F5A-46FD-8562-95946792769D}"/>
    <cellStyle name="20% - Ênfase3 11 2 13" xfId="6405" xr:uid="{BBCA0984-D369-4130-88C6-1CC44221F60E}"/>
    <cellStyle name="20% - Ênfase3 11 2 14" xfId="6406" xr:uid="{944117D8-3557-4E0C-AA4F-E819CDBB7702}"/>
    <cellStyle name="20% - Ênfase3 11 2 15" xfId="6407" xr:uid="{97FCB563-1666-4DA1-9471-E2549BA727BB}"/>
    <cellStyle name="20% - Ênfase3 11 2 16" xfId="6408" xr:uid="{C6C78CAD-B8C2-4A0E-8E17-B9486F46C6FC}"/>
    <cellStyle name="20% - Ênfase3 11 2 17" xfId="6409" xr:uid="{E5BECB63-ABCD-4835-953E-20A981584F77}"/>
    <cellStyle name="20% - Ênfase3 11 2 18" xfId="6410" xr:uid="{85FE8252-F681-4C74-B5FC-AD70010A3688}"/>
    <cellStyle name="20% - Ênfase3 11 2 19" xfId="6411" xr:uid="{DD53AABB-FE58-4B58-90E0-BF8B8E5E87C5}"/>
    <cellStyle name="20% - Ênfase3 11 2 2" xfId="6412" xr:uid="{36CA9F1F-98C8-4389-9C25-EFDACD208BFA}"/>
    <cellStyle name="20% - Ênfase3 11 2 2 10" xfId="6413" xr:uid="{6E0A2B56-7213-4E7F-8230-FCE59EE8D276}"/>
    <cellStyle name="20% - Ênfase3 11 2 2 11" xfId="6414" xr:uid="{6A763757-A6D6-47DF-9ACC-C4A9A64D65BC}"/>
    <cellStyle name="20% - Ênfase3 11 2 2 12" xfId="6415" xr:uid="{D1920B76-F123-4C95-9DD1-743D7CD90BA0}"/>
    <cellStyle name="20% - Ênfase3 11 2 2 13" xfId="6416" xr:uid="{F3790AB4-A214-4A78-913F-45784AB5C67A}"/>
    <cellStyle name="20% - Ênfase3 11 2 2 2" xfId="6417" xr:uid="{7126340C-8969-4D85-85D2-F1C77508E8D9}"/>
    <cellStyle name="20% - Ênfase3 11 2 2 3" xfId="6418" xr:uid="{3E34F3C0-3009-4ECA-A0F4-9672E5D2E618}"/>
    <cellStyle name="20% - Ênfase3 11 2 2 4" xfId="6419" xr:uid="{967888EB-60C4-472B-B6F2-553A5DF1E549}"/>
    <cellStyle name="20% - Ênfase3 11 2 2 5" xfId="6420" xr:uid="{723C5D81-D6B4-4FBA-8702-CA1FFE07EA64}"/>
    <cellStyle name="20% - Ênfase3 11 2 2 6" xfId="6421" xr:uid="{15580CBE-647E-4C97-A425-F0272EB9DDAD}"/>
    <cellStyle name="20% - Ênfase3 11 2 2 7" xfId="6422" xr:uid="{FA4B8552-D1BB-41CB-AD42-47E631F60E58}"/>
    <cellStyle name="20% - Ênfase3 11 2 2 8" xfId="6423" xr:uid="{2700CBAB-8152-446A-BF1A-1C2449858576}"/>
    <cellStyle name="20% - Ênfase3 11 2 2 9" xfId="6424" xr:uid="{C16A7467-8C19-4841-A1AC-41A5F3505D8E}"/>
    <cellStyle name="20% - Ênfase3 11 2 20" xfId="6425" xr:uid="{96381A19-4014-46BC-B820-4EDC49339FFE}"/>
    <cellStyle name="20% - Ênfase3 11 2 21" xfId="6426" xr:uid="{E75E60D2-74C0-4503-A313-2903AD9A8C98}"/>
    <cellStyle name="20% - Ênfase3 11 2 22" xfId="6427" xr:uid="{3BB4EC83-B83B-4532-848A-79EFAAF480D6}"/>
    <cellStyle name="20% - Ênfase3 11 2 23" xfId="6428" xr:uid="{2FEC37F3-0B1C-4DB8-8F2A-4248122ED9EA}"/>
    <cellStyle name="20% - Ênfase3 11 2 3" xfId="6429" xr:uid="{9E68BA7D-EA80-4E2D-AE9E-6634BFC9D6AF}"/>
    <cellStyle name="20% - Ênfase3 11 2 3 10" xfId="6430" xr:uid="{942E9C22-9596-4832-8469-A505F00340DD}"/>
    <cellStyle name="20% - Ênfase3 11 2 3 11" xfId="6431" xr:uid="{759111FD-B926-4113-851D-DA4CC3A28AF6}"/>
    <cellStyle name="20% - Ênfase3 11 2 3 12" xfId="6432" xr:uid="{44E963FB-0CBE-4671-B2BA-23BA6444DDFB}"/>
    <cellStyle name="20% - Ênfase3 11 2 3 13" xfId="6433" xr:uid="{DE39F89D-A854-4CFD-9EF8-C2BC003D384C}"/>
    <cellStyle name="20% - Ênfase3 11 2 3 2" xfId="6434" xr:uid="{A1397D6C-266F-42BA-A442-959A276267EB}"/>
    <cellStyle name="20% - Ênfase3 11 2 3 3" xfId="6435" xr:uid="{EB77C97D-C64F-414F-A31D-5E1DD6EED9CA}"/>
    <cellStyle name="20% - Ênfase3 11 2 3 4" xfId="6436" xr:uid="{C1CE4B01-FCB2-4C84-829D-50CCF80145DE}"/>
    <cellStyle name="20% - Ênfase3 11 2 3 5" xfId="6437" xr:uid="{9B6CFC48-316E-471D-BF39-E0E05C0F2C89}"/>
    <cellStyle name="20% - Ênfase3 11 2 3 6" xfId="6438" xr:uid="{1929E163-8602-4C0F-BE89-CFACABC7F912}"/>
    <cellStyle name="20% - Ênfase3 11 2 3 7" xfId="6439" xr:uid="{7495B07E-4406-4193-AB71-E80311734CF5}"/>
    <cellStyle name="20% - Ênfase3 11 2 3 8" xfId="6440" xr:uid="{12022C92-69F8-4B48-B711-6CB2ED9F59C7}"/>
    <cellStyle name="20% - Ênfase3 11 2 3 9" xfId="6441" xr:uid="{0A352620-2D89-4EF7-A407-8C9DAF0F0BBA}"/>
    <cellStyle name="20% - Ênfase3 11 2 4" xfId="6442" xr:uid="{E06152D4-7E5C-4E4E-8F2D-9F9402B6E736}"/>
    <cellStyle name="20% - Ênfase3 11 2 4 10" xfId="6443" xr:uid="{8584CF94-1938-45C5-BD52-84E5D31D7BB3}"/>
    <cellStyle name="20% - Ênfase3 11 2 4 11" xfId="6444" xr:uid="{83864C6B-7FE5-4839-BCB3-076C10FF97B9}"/>
    <cellStyle name="20% - Ênfase3 11 2 4 12" xfId="6445" xr:uid="{0EDA3F24-9A9C-4882-A66C-46DF3F5734FC}"/>
    <cellStyle name="20% - Ênfase3 11 2 4 13" xfId="6446" xr:uid="{0E4134EF-584E-4EC3-8A3B-BD46CDB18AC5}"/>
    <cellStyle name="20% - Ênfase3 11 2 4 2" xfId="6447" xr:uid="{BC3F1D16-8FF1-4DCB-955B-579E242B5367}"/>
    <cellStyle name="20% - Ênfase3 11 2 4 3" xfId="6448" xr:uid="{4BE0931E-6701-4DCC-9FD1-51874EBA7BC0}"/>
    <cellStyle name="20% - Ênfase3 11 2 4 4" xfId="6449" xr:uid="{DFC8E14A-2725-4309-91A0-302A3333C76A}"/>
    <cellStyle name="20% - Ênfase3 11 2 4 5" xfId="6450" xr:uid="{D3581D6B-C9A6-4253-8C31-4EBB9EF76786}"/>
    <cellStyle name="20% - Ênfase3 11 2 4 6" xfId="6451" xr:uid="{6E4D14C2-512C-488E-AA84-C81758AE48AC}"/>
    <cellStyle name="20% - Ênfase3 11 2 4 7" xfId="6452" xr:uid="{B54F4F3E-CFBA-41A6-B8BB-662F12FBCCEC}"/>
    <cellStyle name="20% - Ênfase3 11 2 4 8" xfId="6453" xr:uid="{59DB7637-7071-4F4A-9618-43B280730591}"/>
    <cellStyle name="20% - Ênfase3 11 2 4 9" xfId="6454" xr:uid="{E49AFE89-7545-41BA-9AA4-66A18AEA553F}"/>
    <cellStyle name="20% - Ênfase3 11 2 5" xfId="6455" xr:uid="{2A38A603-3A37-4A48-8E4D-527780409600}"/>
    <cellStyle name="20% - Ênfase3 11 2 5 10" xfId="6456" xr:uid="{66DBC94E-1B9A-46D0-8949-F4B6E150E4BD}"/>
    <cellStyle name="20% - Ênfase3 11 2 5 11" xfId="6457" xr:uid="{FBB00D96-FE51-4EDF-B427-C4E716B6A730}"/>
    <cellStyle name="20% - Ênfase3 11 2 5 12" xfId="6458" xr:uid="{77B5E8E8-0344-4EEE-8D52-E1C5300A602D}"/>
    <cellStyle name="20% - Ênfase3 11 2 5 13" xfId="6459" xr:uid="{A1841472-2B1A-41DF-9D15-5A4EE488A4AD}"/>
    <cellStyle name="20% - Ênfase3 11 2 5 2" xfId="6460" xr:uid="{8069F67B-9D6E-43A2-8698-672D427150D1}"/>
    <cellStyle name="20% - Ênfase3 11 2 5 3" xfId="6461" xr:uid="{B97CE613-EA4C-4D31-A865-E092BDE7F7E5}"/>
    <cellStyle name="20% - Ênfase3 11 2 5 4" xfId="6462" xr:uid="{4377E50B-1CBB-4635-9B3B-B57EB031DE6B}"/>
    <cellStyle name="20% - Ênfase3 11 2 5 5" xfId="6463" xr:uid="{FD05FD6A-5B9F-4C21-878D-346296DD83E6}"/>
    <cellStyle name="20% - Ênfase3 11 2 5 6" xfId="6464" xr:uid="{89D69AA0-0BD5-45D6-BFA3-A9E50805CC46}"/>
    <cellStyle name="20% - Ênfase3 11 2 5 7" xfId="6465" xr:uid="{DF3718E6-FAED-4132-BFFC-B7F407B48B6F}"/>
    <cellStyle name="20% - Ênfase3 11 2 5 8" xfId="6466" xr:uid="{BBAA64E9-7965-406C-B144-EAC3F083F0F1}"/>
    <cellStyle name="20% - Ênfase3 11 2 5 9" xfId="6467" xr:uid="{D4452FF2-CB4B-4F75-AEA9-090E63900DEC}"/>
    <cellStyle name="20% - Ênfase3 11 2 6" xfId="6468" xr:uid="{7781EA68-07AD-4169-B895-7311106F58F1}"/>
    <cellStyle name="20% - Ênfase3 11 2 6 10" xfId="6469" xr:uid="{917B915C-1B5F-4BDD-9AB7-A438E474E268}"/>
    <cellStyle name="20% - Ênfase3 11 2 6 11" xfId="6470" xr:uid="{BB7A5214-0364-4B95-879F-2B0781A1B834}"/>
    <cellStyle name="20% - Ênfase3 11 2 6 12" xfId="6471" xr:uid="{2224C842-688F-46A4-A1CE-009E0FF7B458}"/>
    <cellStyle name="20% - Ênfase3 11 2 6 13" xfId="6472" xr:uid="{71CC546F-088F-4198-9B95-C4444BCA0DD4}"/>
    <cellStyle name="20% - Ênfase3 11 2 6 2" xfId="6473" xr:uid="{FD472A4D-D146-4736-AAC5-050440FB7F58}"/>
    <cellStyle name="20% - Ênfase3 11 2 6 3" xfId="6474" xr:uid="{5F614B4D-6FCB-457D-B72D-EF9BD779A131}"/>
    <cellStyle name="20% - Ênfase3 11 2 6 4" xfId="6475" xr:uid="{04826F86-98C0-4295-BB04-AF90EF328051}"/>
    <cellStyle name="20% - Ênfase3 11 2 6 5" xfId="6476" xr:uid="{618468E9-FD2B-4ED6-8A04-F7F94BBCE690}"/>
    <cellStyle name="20% - Ênfase3 11 2 6 6" xfId="6477" xr:uid="{988663A6-3E25-4DEE-A3A1-56600F3760FC}"/>
    <cellStyle name="20% - Ênfase3 11 2 6 7" xfId="6478" xr:uid="{EC1B8FDD-3A1B-4E2C-B57A-2E35E699BE44}"/>
    <cellStyle name="20% - Ênfase3 11 2 6 8" xfId="6479" xr:uid="{D84B6FB1-D190-4A36-8866-B4F191328CB6}"/>
    <cellStyle name="20% - Ênfase3 11 2 6 9" xfId="6480" xr:uid="{58EA1BB6-6051-4F9B-A8ED-2FEB56503238}"/>
    <cellStyle name="20% - Ênfase3 11 2 7" xfId="6481" xr:uid="{C89660B6-8374-4DC5-9122-53F3D8AAD2EC}"/>
    <cellStyle name="20% - Ênfase3 11 2 7 10" xfId="6482" xr:uid="{CA81CD5D-ED4B-4AD2-8D17-16D0CBA40B78}"/>
    <cellStyle name="20% - Ênfase3 11 2 7 11" xfId="6483" xr:uid="{F350A3B2-FD1E-4894-9998-3132499AB8E8}"/>
    <cellStyle name="20% - Ênfase3 11 2 7 12" xfId="6484" xr:uid="{BEA40EBD-AF68-4BD1-9DFB-DEB3683E2754}"/>
    <cellStyle name="20% - Ênfase3 11 2 7 13" xfId="6485" xr:uid="{D7455D36-6E84-4EE0-B877-47EF0BF91F0F}"/>
    <cellStyle name="20% - Ênfase3 11 2 7 2" xfId="6486" xr:uid="{B1CBA965-CAC1-475A-9AF8-F4446D982824}"/>
    <cellStyle name="20% - Ênfase3 11 2 7 3" xfId="6487" xr:uid="{202D2AB1-0595-443F-9706-9A22E7D93F68}"/>
    <cellStyle name="20% - Ênfase3 11 2 7 4" xfId="6488" xr:uid="{1DE75011-BC03-4E8A-9DFA-06E40F49DD8E}"/>
    <cellStyle name="20% - Ênfase3 11 2 7 5" xfId="6489" xr:uid="{ECAFF073-D4A9-4FB2-9B8F-4E57CFB2AE7E}"/>
    <cellStyle name="20% - Ênfase3 11 2 7 6" xfId="6490" xr:uid="{CC3EDD88-2635-4AF4-B9B7-53B7543D71AA}"/>
    <cellStyle name="20% - Ênfase3 11 2 7 7" xfId="6491" xr:uid="{A3849BD5-4CD2-4935-B266-2B943C02E0AA}"/>
    <cellStyle name="20% - Ênfase3 11 2 7 8" xfId="6492" xr:uid="{50146429-FA8D-411B-BDF4-E5F266F7DD41}"/>
    <cellStyle name="20% - Ênfase3 11 2 7 9" xfId="6493" xr:uid="{C1A66591-5DB0-408C-8777-11ED58CA9D3A}"/>
    <cellStyle name="20% - Ênfase3 11 2 8" xfId="6494" xr:uid="{0C972B2C-EF15-46FC-819C-B2F14F69F353}"/>
    <cellStyle name="20% - Ênfase3 11 2 8 10" xfId="6495" xr:uid="{E7A58DA0-5DEB-4F4D-BE65-7E12523DB0F4}"/>
    <cellStyle name="20% - Ênfase3 11 2 8 11" xfId="6496" xr:uid="{4219EA6A-BA11-407C-9AB9-12F17874D012}"/>
    <cellStyle name="20% - Ênfase3 11 2 8 12" xfId="6497" xr:uid="{202BB571-B7B3-4DEC-86B1-9E593D197D1D}"/>
    <cellStyle name="20% - Ênfase3 11 2 8 13" xfId="6498" xr:uid="{3EF6DACA-2778-4460-9F97-B80B273BC282}"/>
    <cellStyle name="20% - Ênfase3 11 2 8 2" xfId="6499" xr:uid="{A37AADEB-B2F9-4BBA-94E5-BD72739B1606}"/>
    <cellStyle name="20% - Ênfase3 11 2 8 3" xfId="6500" xr:uid="{CCA6A107-4578-4E00-BCE1-5CA0D8908565}"/>
    <cellStyle name="20% - Ênfase3 11 2 8 4" xfId="6501" xr:uid="{74CA1B1C-9287-48D2-8727-A8675351C654}"/>
    <cellStyle name="20% - Ênfase3 11 2 8 5" xfId="6502" xr:uid="{63FF3BB9-FD52-42BC-8661-A22F65C8EC7C}"/>
    <cellStyle name="20% - Ênfase3 11 2 8 6" xfId="6503" xr:uid="{0267EBDD-0910-45F8-9B47-63FC6130DE60}"/>
    <cellStyle name="20% - Ênfase3 11 2 8 7" xfId="6504" xr:uid="{D5444C81-610F-4ADD-8302-1F77CCC7A3FE}"/>
    <cellStyle name="20% - Ênfase3 11 2 8 8" xfId="6505" xr:uid="{BB19C53C-75EA-4EF6-872C-82023C239EB2}"/>
    <cellStyle name="20% - Ênfase3 11 2 8 9" xfId="6506" xr:uid="{3B69C359-4990-440B-8736-D10DCF94E343}"/>
    <cellStyle name="20% - Ênfase3 11 2 9" xfId="6507" xr:uid="{B94CECB0-58CD-40F0-85F6-0A789AD940EE}"/>
    <cellStyle name="20% - Ênfase3 11 2 9 10" xfId="6508" xr:uid="{4DDC2D91-E90C-4BD5-A32D-83363D11B548}"/>
    <cellStyle name="20% - Ênfase3 11 2 9 11" xfId="6509" xr:uid="{5B36197E-0BB2-4292-868C-440DA03FD3B3}"/>
    <cellStyle name="20% - Ênfase3 11 2 9 12" xfId="6510" xr:uid="{000D37F5-B776-4534-81D1-805C58865F9A}"/>
    <cellStyle name="20% - Ênfase3 11 2 9 13" xfId="6511" xr:uid="{0A89A68D-7E95-4FF9-970A-E17D2011CF85}"/>
    <cellStyle name="20% - Ênfase3 11 2 9 2" xfId="6512" xr:uid="{5953A1F3-CD51-4064-932F-69DA6F8F34E1}"/>
    <cellStyle name="20% - Ênfase3 11 2 9 3" xfId="6513" xr:uid="{1222D4CB-97E3-4E8C-9265-CC96ADE5B097}"/>
    <cellStyle name="20% - Ênfase3 11 2 9 4" xfId="6514" xr:uid="{2F861342-1400-43CB-8F5A-7E597D1D1EEF}"/>
    <cellStyle name="20% - Ênfase3 11 2 9 5" xfId="6515" xr:uid="{EB2AB269-9250-43DD-A609-3D551D04BB93}"/>
    <cellStyle name="20% - Ênfase3 11 2 9 6" xfId="6516" xr:uid="{92632A3B-DFFD-41EA-A188-88FD6FFA1437}"/>
    <cellStyle name="20% - Ênfase3 11 2 9 7" xfId="6517" xr:uid="{51B2115A-E16F-4798-BF6B-1324D10F9307}"/>
    <cellStyle name="20% - Ênfase3 11 2 9 8" xfId="6518" xr:uid="{1E56FE46-E62D-4067-926D-D1D2D716D2EC}"/>
    <cellStyle name="20% - Ênfase3 11 2 9 9" xfId="6519" xr:uid="{02C56A88-4418-497D-9EC2-1D94A81F81CA}"/>
    <cellStyle name="20% - Ênfase3 11 20" xfId="6520" xr:uid="{68184BE3-640C-49DF-825D-1207D3AB0BED}"/>
    <cellStyle name="20% - Ênfase3 11 21" xfId="6521" xr:uid="{89108BFA-0AAD-4028-9B9C-876210643FB3}"/>
    <cellStyle name="20% - Ênfase3 11 22" xfId="6522" xr:uid="{490BDA59-B43A-44F9-9BC2-B08205DF2097}"/>
    <cellStyle name="20% - Ênfase3 11 23" xfId="6523" xr:uid="{D1844034-D36D-452F-B370-ECD3E0888B2D}"/>
    <cellStyle name="20% - Ênfase3 11 24" xfId="6524" xr:uid="{5C25B4D6-0FE3-43D1-9232-8920F9ACD954}"/>
    <cellStyle name="20% - Ênfase3 11 3" xfId="6525" xr:uid="{69D91343-D576-4C23-A1F1-D97DD8D35A10}"/>
    <cellStyle name="20% - Ênfase3 11 3 10" xfId="6526" xr:uid="{C7CB50DF-AAEC-45C4-89D8-EEE818F57BD1}"/>
    <cellStyle name="20% - Ênfase3 11 3 11" xfId="6527" xr:uid="{1B232BC6-BC2B-4832-9224-704BDC667DAF}"/>
    <cellStyle name="20% - Ênfase3 11 3 12" xfId="6528" xr:uid="{D7E78445-82CC-4060-A34A-2D3D257145E1}"/>
    <cellStyle name="20% - Ênfase3 11 3 13" xfId="6529" xr:uid="{80626FC5-4028-41FD-B03B-8160C118AAF5}"/>
    <cellStyle name="20% - Ênfase3 11 3 2" xfId="6530" xr:uid="{7D9BB5E9-83E2-4281-B287-6EE9454C7B99}"/>
    <cellStyle name="20% - Ênfase3 11 3 3" xfId="6531" xr:uid="{C684FF8F-9B70-468B-8216-B4182F86B979}"/>
    <cellStyle name="20% - Ênfase3 11 3 4" xfId="6532" xr:uid="{A401867F-3121-45F1-BC02-CCA2D954053F}"/>
    <cellStyle name="20% - Ênfase3 11 3 5" xfId="6533" xr:uid="{C6D0CA63-DD1F-4C5F-9101-D5319268E87A}"/>
    <cellStyle name="20% - Ênfase3 11 3 6" xfId="6534" xr:uid="{17317B05-350B-48AF-8D68-29BCED58D703}"/>
    <cellStyle name="20% - Ênfase3 11 3 7" xfId="6535" xr:uid="{DAE3722B-2FF8-4732-8440-C6E026449D96}"/>
    <cellStyle name="20% - Ênfase3 11 3 8" xfId="6536" xr:uid="{6151EDB9-B17E-45E1-B239-7CE99A371B76}"/>
    <cellStyle name="20% - Ênfase3 11 3 9" xfId="6537" xr:uid="{F61DD350-6971-4B89-BB33-16B645BE413E}"/>
    <cellStyle name="20% - Ênfase3 11 4" xfId="6538" xr:uid="{A04F653D-33AA-4844-BB72-B9E76C101E93}"/>
    <cellStyle name="20% - Ênfase3 11 4 10" xfId="6539" xr:uid="{BC3619B2-EC6E-4685-8458-1CDBED34E4D1}"/>
    <cellStyle name="20% - Ênfase3 11 4 11" xfId="6540" xr:uid="{09B89F9F-1133-450D-B78E-79CD61F47040}"/>
    <cellStyle name="20% - Ênfase3 11 4 12" xfId="6541" xr:uid="{E29EE24D-6E1A-489F-B237-DA777BB90733}"/>
    <cellStyle name="20% - Ênfase3 11 4 13" xfId="6542" xr:uid="{112788A0-3C13-4292-9A0A-39FF9443F9C8}"/>
    <cellStyle name="20% - Ênfase3 11 4 2" xfId="6543" xr:uid="{A3CD91A6-0AC7-4759-A7D0-57394639BF62}"/>
    <cellStyle name="20% - Ênfase3 11 4 3" xfId="6544" xr:uid="{FECFEFAF-614E-4439-B25B-B3F6A98BF8CF}"/>
    <cellStyle name="20% - Ênfase3 11 4 4" xfId="6545" xr:uid="{D1BEF76B-73DB-4CCB-BA15-DF3BD9611F13}"/>
    <cellStyle name="20% - Ênfase3 11 4 5" xfId="6546" xr:uid="{6E248ECC-1C38-40D0-879E-E3508F7263A8}"/>
    <cellStyle name="20% - Ênfase3 11 4 6" xfId="6547" xr:uid="{431A36A6-BA6A-44A7-AB3D-3E52935F5C36}"/>
    <cellStyle name="20% - Ênfase3 11 4 7" xfId="6548" xr:uid="{93B01BB5-9036-41E7-ABA8-79C0CC5DF8C8}"/>
    <cellStyle name="20% - Ênfase3 11 4 8" xfId="6549" xr:uid="{10E6A567-DDCA-48E5-B672-62974BA2B2B4}"/>
    <cellStyle name="20% - Ênfase3 11 4 9" xfId="6550" xr:uid="{24E2944E-8556-46A0-AC3E-FA9D1709AE99}"/>
    <cellStyle name="20% - Ênfase3 11 5" xfId="6551" xr:uid="{82A77928-7D4D-46F3-A1B1-A8D47419D0F4}"/>
    <cellStyle name="20% - Ênfase3 11 5 10" xfId="6552" xr:uid="{F5F7B50E-1943-47DC-883D-242CE7F75DFD}"/>
    <cellStyle name="20% - Ênfase3 11 5 11" xfId="6553" xr:uid="{D09145A9-B833-430C-B120-4B3966F9F5FE}"/>
    <cellStyle name="20% - Ênfase3 11 5 12" xfId="6554" xr:uid="{E64E9308-AF33-4D45-8A98-17B03F531620}"/>
    <cellStyle name="20% - Ênfase3 11 5 13" xfId="6555" xr:uid="{03F531FE-0F51-4145-A0EE-74C073C40663}"/>
    <cellStyle name="20% - Ênfase3 11 5 2" xfId="6556" xr:uid="{5D48F623-95EE-438A-8969-BF71C323B169}"/>
    <cellStyle name="20% - Ênfase3 11 5 3" xfId="6557" xr:uid="{AA55610C-159A-4C2D-AC5B-C1DC3AB8882D}"/>
    <cellStyle name="20% - Ênfase3 11 5 4" xfId="6558" xr:uid="{3E3B8DF9-6DAB-451D-B0D2-FD65CA0EE413}"/>
    <cellStyle name="20% - Ênfase3 11 5 5" xfId="6559" xr:uid="{6DDA4EB9-73BB-41CB-A2E5-C61ED34F43F9}"/>
    <cellStyle name="20% - Ênfase3 11 5 6" xfId="6560" xr:uid="{C8BD9D11-8DCB-4FC3-A8E0-0344614513A1}"/>
    <cellStyle name="20% - Ênfase3 11 5 7" xfId="6561" xr:uid="{59DECA85-B436-4EC6-9196-98571CFA5127}"/>
    <cellStyle name="20% - Ênfase3 11 5 8" xfId="6562" xr:uid="{84AB4E61-D8D4-41B2-8565-97A61EE09473}"/>
    <cellStyle name="20% - Ênfase3 11 5 9" xfId="6563" xr:uid="{C0A9ABB2-3CAC-4BA8-B35A-B50729BCB38E}"/>
    <cellStyle name="20% - Ênfase3 11 6" xfId="6564" xr:uid="{43274BB2-F0B8-46C3-BDD1-DB1037BEC340}"/>
    <cellStyle name="20% - Ênfase3 11 6 10" xfId="6565" xr:uid="{08F24BE9-3D7E-4DD8-A28D-9F11403FBA90}"/>
    <cellStyle name="20% - Ênfase3 11 6 11" xfId="6566" xr:uid="{05A50DA7-15EE-45C5-981D-A67CD62DCBC4}"/>
    <cellStyle name="20% - Ênfase3 11 6 12" xfId="6567" xr:uid="{9BEA0569-9CC2-4962-9F06-1A687EE4BA6E}"/>
    <cellStyle name="20% - Ênfase3 11 6 13" xfId="6568" xr:uid="{9860E6C6-02DE-451C-8CA2-433053555715}"/>
    <cellStyle name="20% - Ênfase3 11 6 2" xfId="6569" xr:uid="{15F15CE7-987A-4C4D-9DDE-3CA66A295940}"/>
    <cellStyle name="20% - Ênfase3 11 6 3" xfId="6570" xr:uid="{DD200442-B67E-467D-9E4A-D9B88834DC4F}"/>
    <cellStyle name="20% - Ênfase3 11 6 4" xfId="6571" xr:uid="{75C8D002-50AB-4F05-98C1-0D38E371A004}"/>
    <cellStyle name="20% - Ênfase3 11 6 5" xfId="6572" xr:uid="{87114DC9-4C3B-43D6-85B2-37A9ADC212F3}"/>
    <cellStyle name="20% - Ênfase3 11 6 6" xfId="6573" xr:uid="{A52F73E5-7AEB-4394-9E91-039C9677B652}"/>
    <cellStyle name="20% - Ênfase3 11 6 7" xfId="6574" xr:uid="{BB5E41D6-252A-4A38-97BB-C6B780526D9D}"/>
    <cellStyle name="20% - Ênfase3 11 6 8" xfId="6575" xr:uid="{22FF1D92-9679-4357-9505-132B49CE1604}"/>
    <cellStyle name="20% - Ênfase3 11 6 9" xfId="6576" xr:uid="{1A32BD60-504C-46E3-A068-C6CBBBA5DB65}"/>
    <cellStyle name="20% - Ênfase3 11 7" xfId="6577" xr:uid="{1B94AFA2-1B90-4803-BD4C-F5347107263F}"/>
    <cellStyle name="20% - Ênfase3 11 7 10" xfId="6578" xr:uid="{88872C7D-AF3A-4212-8A5F-B4A7F5767D9C}"/>
    <cellStyle name="20% - Ênfase3 11 7 11" xfId="6579" xr:uid="{95113129-BF42-478D-A755-50447B1344B0}"/>
    <cellStyle name="20% - Ênfase3 11 7 12" xfId="6580" xr:uid="{DA61F047-3A09-48F1-9C55-0BAB79A32907}"/>
    <cellStyle name="20% - Ênfase3 11 7 13" xfId="6581" xr:uid="{FAED1D3B-B1AC-4973-A193-854F179CFCAF}"/>
    <cellStyle name="20% - Ênfase3 11 7 2" xfId="6582" xr:uid="{262958F9-ACCF-49DA-B8CA-112662FFBDCE}"/>
    <cellStyle name="20% - Ênfase3 11 7 3" xfId="6583" xr:uid="{5AC095D0-7208-4F22-8171-942A9411D732}"/>
    <cellStyle name="20% - Ênfase3 11 7 4" xfId="6584" xr:uid="{94AAF487-326D-4C11-BFA2-8F885AFACDF5}"/>
    <cellStyle name="20% - Ênfase3 11 7 5" xfId="6585" xr:uid="{02145021-2835-4A6D-903A-14A753A558F1}"/>
    <cellStyle name="20% - Ênfase3 11 7 6" xfId="6586" xr:uid="{77120E89-3A58-4034-80A5-CBFA74AB5F79}"/>
    <cellStyle name="20% - Ênfase3 11 7 7" xfId="6587" xr:uid="{37F9B4E9-C710-40FA-936A-63B3A426DE32}"/>
    <cellStyle name="20% - Ênfase3 11 7 8" xfId="6588" xr:uid="{E7A51537-0586-4346-963D-AE29D74F1858}"/>
    <cellStyle name="20% - Ênfase3 11 7 9" xfId="6589" xr:uid="{53FD1DD6-5EA3-4A02-AADD-3AE391359419}"/>
    <cellStyle name="20% - Ênfase3 11 8" xfId="6590" xr:uid="{0D5765B8-2151-49ED-91F2-E0DD320D274D}"/>
    <cellStyle name="20% - Ênfase3 11 8 10" xfId="6591" xr:uid="{6E6751E4-B0AD-476A-BDBA-75349EE50BC5}"/>
    <cellStyle name="20% - Ênfase3 11 8 11" xfId="6592" xr:uid="{61B91C0A-8B28-4C76-B1C1-AA109CBFC00C}"/>
    <cellStyle name="20% - Ênfase3 11 8 12" xfId="6593" xr:uid="{FB105983-8695-46D0-A38E-7050A6D47576}"/>
    <cellStyle name="20% - Ênfase3 11 8 13" xfId="6594" xr:uid="{9DD15256-94A4-48B9-B399-0F6B3EFDE211}"/>
    <cellStyle name="20% - Ênfase3 11 8 2" xfId="6595" xr:uid="{C2CD3606-564B-454D-9DB3-93560D8053E5}"/>
    <cellStyle name="20% - Ênfase3 11 8 3" xfId="6596" xr:uid="{C8E32DCD-6BC4-4DD6-B03E-C343439D4793}"/>
    <cellStyle name="20% - Ênfase3 11 8 4" xfId="6597" xr:uid="{5B5AF613-FE41-4401-8A2C-F78618A39ABA}"/>
    <cellStyle name="20% - Ênfase3 11 8 5" xfId="6598" xr:uid="{338290D4-DBAC-48C1-A1F1-A4D0B9AC6EA5}"/>
    <cellStyle name="20% - Ênfase3 11 8 6" xfId="6599" xr:uid="{B86E12D1-50DA-49D7-B220-5A17AA015067}"/>
    <cellStyle name="20% - Ênfase3 11 8 7" xfId="6600" xr:uid="{5FE90895-8658-402B-BF14-05CAB545DFA5}"/>
    <cellStyle name="20% - Ênfase3 11 8 8" xfId="6601" xr:uid="{FA775CF3-30B0-4206-AE1B-D367F30CEC59}"/>
    <cellStyle name="20% - Ênfase3 11 8 9" xfId="6602" xr:uid="{81BDD0E3-55CE-4BE9-ABBE-110ECEA50572}"/>
    <cellStyle name="20% - Ênfase3 11 9" xfId="6603" xr:uid="{AF4DABE3-741C-4F3E-9850-97EBBD47F171}"/>
    <cellStyle name="20% - Ênfase3 11 9 10" xfId="6604" xr:uid="{B2DAEA36-3432-4E52-877C-4E9409C60F00}"/>
    <cellStyle name="20% - Ênfase3 11 9 11" xfId="6605" xr:uid="{CB3336D3-557F-4B88-8DF9-B6A0D921A688}"/>
    <cellStyle name="20% - Ênfase3 11 9 12" xfId="6606" xr:uid="{CBF115E2-B4B9-45AE-804E-304D9A9AFB55}"/>
    <cellStyle name="20% - Ênfase3 11 9 13" xfId="6607" xr:uid="{3CA590B7-D314-40B5-8821-9F49DF83800E}"/>
    <cellStyle name="20% - Ênfase3 11 9 2" xfId="6608" xr:uid="{116F2A25-DDBD-4CD4-84D0-9E5B31CC583C}"/>
    <cellStyle name="20% - Ênfase3 11 9 3" xfId="6609" xr:uid="{9459CEBB-A2BF-4CDF-B520-493180F2BCDF}"/>
    <cellStyle name="20% - Ênfase3 11 9 4" xfId="6610" xr:uid="{B906C974-8839-42B8-8AA5-9281C3183B41}"/>
    <cellStyle name="20% - Ênfase3 11 9 5" xfId="6611" xr:uid="{1E2C0EA7-9DF8-4C7C-9F17-1351E370479F}"/>
    <cellStyle name="20% - Ênfase3 11 9 6" xfId="6612" xr:uid="{D7FB7A79-5FF9-423F-A0F7-D4C9CCBC6A17}"/>
    <cellStyle name="20% - Ênfase3 11 9 7" xfId="6613" xr:uid="{B1D53BC9-A196-4F33-883A-22C4707B7971}"/>
    <cellStyle name="20% - Ênfase3 11 9 8" xfId="6614" xr:uid="{04CB52D4-2A32-44BA-BD05-26686EE9B235}"/>
    <cellStyle name="20% - Ênfase3 11 9 9" xfId="6615" xr:uid="{16A3CEF0-A436-43C1-A4CC-659613035DDF}"/>
    <cellStyle name="20% - Ênfase3 12" xfId="6616" xr:uid="{C4577D48-3D75-480D-A68A-5F3EBBDFFF1A}"/>
    <cellStyle name="20% - Ênfase3 12 10" xfId="6617" xr:uid="{6D991D90-2D82-4A1A-943A-4F2CFB30E50B}"/>
    <cellStyle name="20% - Ênfase3 12 11" xfId="6618" xr:uid="{47450FEF-5947-4D8A-BCCA-95530C4DC155}"/>
    <cellStyle name="20% - Ênfase3 12 12" xfId="6619" xr:uid="{56DFD808-977F-4283-9621-B6C80FDC0310}"/>
    <cellStyle name="20% - Ênfase3 12 13" xfId="6620" xr:uid="{D1905E2E-6790-4704-8B55-7FF6695FA6B6}"/>
    <cellStyle name="20% - Ênfase3 12 2" xfId="6621" xr:uid="{EC0C96CB-1911-4066-870E-E6707A940182}"/>
    <cellStyle name="20% - Ênfase3 12 3" xfId="6622" xr:uid="{BE00A530-DBD5-4218-B88A-91334B2AC125}"/>
    <cellStyle name="20% - Ênfase3 12 4" xfId="6623" xr:uid="{DC3E282D-79DE-476F-B53F-47A42C83117C}"/>
    <cellStyle name="20% - Ênfase3 12 5" xfId="6624" xr:uid="{4CB56889-9414-4CC0-9CCC-5E58B7CC1349}"/>
    <cellStyle name="20% - Ênfase3 12 6" xfId="6625" xr:uid="{3C85C05B-563F-4006-A815-A69109431BF8}"/>
    <cellStyle name="20% - Ênfase3 12 7" xfId="6626" xr:uid="{BB116D4A-C5F1-46DB-8F9C-54F9451F6220}"/>
    <cellStyle name="20% - Ênfase3 12 8" xfId="6627" xr:uid="{948073C7-0F28-42F5-976A-FCDFF1C21A62}"/>
    <cellStyle name="20% - Ênfase3 12 9" xfId="6628" xr:uid="{5B915C42-62F3-4EB7-9345-3128B82142DC}"/>
    <cellStyle name="20% - Ênfase3 13" xfId="6629" xr:uid="{FB9378C6-A9B1-400B-9DB9-F1B4122A48E6}"/>
    <cellStyle name="20% - Ênfase3 13 10" xfId="6630" xr:uid="{2CBA0FED-A9E3-4403-AC40-C734C121BBF0}"/>
    <cellStyle name="20% - Ênfase3 13 11" xfId="6631" xr:uid="{BA986D4D-EFE7-4028-AED9-5022D57A2449}"/>
    <cellStyle name="20% - Ênfase3 13 12" xfId="6632" xr:uid="{68B98DE9-A850-4F20-970A-6B84880524F7}"/>
    <cellStyle name="20% - Ênfase3 13 13" xfId="6633" xr:uid="{C9E50997-D470-4B01-9761-C7674910BA06}"/>
    <cellStyle name="20% - Ênfase3 13 2" xfId="6634" xr:uid="{5CF919C8-C51F-41C4-8273-AFC12F01674D}"/>
    <cellStyle name="20% - Ênfase3 13 3" xfId="6635" xr:uid="{8DF99EE8-0EDA-4EB2-AF50-1C925E88C2FE}"/>
    <cellStyle name="20% - Ênfase3 13 4" xfId="6636" xr:uid="{F24E1369-26DB-4E1D-896C-2CF80C68B3BF}"/>
    <cellStyle name="20% - Ênfase3 13 5" xfId="6637" xr:uid="{16F99A40-4B96-47A7-A842-FF1086D8789D}"/>
    <cellStyle name="20% - Ênfase3 13 6" xfId="6638" xr:uid="{A68C2A23-81DC-4BAC-BCF8-DBAAA70C394D}"/>
    <cellStyle name="20% - Ênfase3 13 7" xfId="6639" xr:uid="{6B1999AB-EA35-434E-9ECE-B31BF0E01BBD}"/>
    <cellStyle name="20% - Ênfase3 13 8" xfId="6640" xr:uid="{6499281F-003D-4A6B-9DEE-9037C0B8A51D}"/>
    <cellStyle name="20% - Ênfase3 13 9" xfId="6641" xr:uid="{73E798BD-C0C6-438D-84E6-DFD1443DE620}"/>
    <cellStyle name="20% - Ênfase3 14" xfId="6642" xr:uid="{7D7887E9-A01E-43EC-9F06-411709832FDC}"/>
    <cellStyle name="20% - Ênfase3 14 10" xfId="6643" xr:uid="{7B229845-C149-4011-A6A6-DE48D6F98177}"/>
    <cellStyle name="20% - Ênfase3 14 11" xfId="6644" xr:uid="{3A069A38-6780-4C3A-AEBC-EE01BD695F1A}"/>
    <cellStyle name="20% - Ênfase3 14 12" xfId="6645" xr:uid="{D5B0320E-1FB1-4BC5-AF3C-FE1EFB0FCC8C}"/>
    <cellStyle name="20% - Ênfase3 14 13" xfId="6646" xr:uid="{30C884F5-5BB2-4C3C-A2CB-799DF97A03C3}"/>
    <cellStyle name="20% - Ênfase3 14 2" xfId="6647" xr:uid="{9A7B8810-2D99-49F1-B3EC-90371287A196}"/>
    <cellStyle name="20% - Ênfase3 14 3" xfId="6648" xr:uid="{F758D5EC-5172-4A3C-931D-12EEE77326F6}"/>
    <cellStyle name="20% - Ênfase3 14 4" xfId="6649" xr:uid="{31A11C2E-4228-468B-9F6D-2CFDA5D94524}"/>
    <cellStyle name="20% - Ênfase3 14 5" xfId="6650" xr:uid="{9BE54461-39F7-4D6C-BED6-3C9688007E59}"/>
    <cellStyle name="20% - Ênfase3 14 6" xfId="6651" xr:uid="{E6B88AE5-2A68-48E4-989D-8CFAF5DDFA89}"/>
    <cellStyle name="20% - Ênfase3 14 7" xfId="6652" xr:uid="{1818FE8E-274C-4F3A-BBE3-E27733BE052E}"/>
    <cellStyle name="20% - Ênfase3 14 8" xfId="6653" xr:uid="{A584975E-2739-4BF3-A4E9-F7DF4536B794}"/>
    <cellStyle name="20% - Ênfase3 14 9" xfId="6654" xr:uid="{A1066664-1804-4F92-85A0-AC98D430AD27}"/>
    <cellStyle name="20% - Ênfase3 15" xfId="6655" xr:uid="{14DB8B1D-1C03-4378-88B8-B07CF7C7D8B4}"/>
    <cellStyle name="20% - Ênfase3 15 10" xfId="6656" xr:uid="{C8B511AB-1CC5-41D1-826B-D1FC82850B82}"/>
    <cellStyle name="20% - Ênfase3 15 11" xfId="6657" xr:uid="{22A92CA3-DE20-4D1B-9BC8-411DD2799B4D}"/>
    <cellStyle name="20% - Ênfase3 15 12" xfId="6658" xr:uid="{280A2707-F2B9-4632-B457-F58809445356}"/>
    <cellStyle name="20% - Ênfase3 15 13" xfId="6659" xr:uid="{C19C9656-909F-40F7-BA54-70E97AFE63E3}"/>
    <cellStyle name="20% - Ênfase3 15 2" xfId="6660" xr:uid="{FC16CA9A-5CFE-4023-A3E0-76CF092D65AC}"/>
    <cellStyle name="20% - Ênfase3 15 3" xfId="6661" xr:uid="{48B5E09A-E6A1-4182-B42F-FEAB1F69DFC5}"/>
    <cellStyle name="20% - Ênfase3 15 4" xfId="6662" xr:uid="{D23473A3-8853-472D-B9F8-E5DC91AEBBF1}"/>
    <cellStyle name="20% - Ênfase3 15 5" xfId="6663" xr:uid="{6EF73AA0-4872-42B3-9D4C-88683D638651}"/>
    <cellStyle name="20% - Ênfase3 15 6" xfId="6664" xr:uid="{241CB881-5B8A-4038-B73F-BDBD97976E4D}"/>
    <cellStyle name="20% - Ênfase3 15 7" xfId="6665" xr:uid="{E06F1D65-2892-41CB-BE5F-341EF156FB73}"/>
    <cellStyle name="20% - Ênfase3 15 8" xfId="6666" xr:uid="{7CC5B52B-05DC-48D2-ADB6-46164B3A8CAE}"/>
    <cellStyle name="20% - Ênfase3 15 9" xfId="6667" xr:uid="{7A2A5F53-8CA0-4E14-AAB5-23FD08A1F49C}"/>
    <cellStyle name="20% - Ênfase3 16" xfId="6668" xr:uid="{20A02A8B-B1EB-4419-893A-1E8EFEF7266D}"/>
    <cellStyle name="20% - Ênfase3 16 10" xfId="6669" xr:uid="{3ABBD0D8-7AE9-4274-9AD3-74D9A3BC06A9}"/>
    <cellStyle name="20% - Ênfase3 16 11" xfId="6670" xr:uid="{79060218-4813-44CD-B3A0-8A0A6247F2B0}"/>
    <cellStyle name="20% - Ênfase3 16 12" xfId="6671" xr:uid="{D5CDFFF1-A24B-45DA-A6E8-C6950AC0EB8B}"/>
    <cellStyle name="20% - Ênfase3 16 13" xfId="6672" xr:uid="{C480D9A0-1523-4955-AD71-2272440151F2}"/>
    <cellStyle name="20% - Ênfase3 16 2" xfId="6673" xr:uid="{BAC1A842-B295-4687-873D-FEEDA8DB0A9A}"/>
    <cellStyle name="20% - Ênfase3 16 3" xfId="6674" xr:uid="{41252190-60DC-4526-B642-F2078A79BEAC}"/>
    <cellStyle name="20% - Ênfase3 16 4" xfId="6675" xr:uid="{96331FC2-754F-4A33-B00E-700D367935F1}"/>
    <cellStyle name="20% - Ênfase3 16 5" xfId="6676" xr:uid="{F2DBB674-995D-405C-8338-D5F69B443571}"/>
    <cellStyle name="20% - Ênfase3 16 6" xfId="6677" xr:uid="{4280B792-8214-413A-AE9A-78C3E5853E48}"/>
    <cellStyle name="20% - Ênfase3 16 7" xfId="6678" xr:uid="{B4CB5C4E-4CD2-4BCF-AE28-593A6F5C2EE9}"/>
    <cellStyle name="20% - Ênfase3 16 8" xfId="6679" xr:uid="{0AB1B7F8-B4FB-4C7A-8094-28B54ADA6011}"/>
    <cellStyle name="20% - Ênfase3 16 9" xfId="6680" xr:uid="{7C0CDAA3-4B7F-44A3-8C29-1D2FC9E5E146}"/>
    <cellStyle name="20% - Ênfase3 17" xfId="6681" xr:uid="{A77EC3C8-5D44-4B9F-BC93-1C287B3881F2}"/>
    <cellStyle name="20% - Ênfase3 17 10" xfId="6682" xr:uid="{64319EC2-29DA-48E1-B498-47F500EDB18C}"/>
    <cellStyle name="20% - Ênfase3 17 11" xfId="6683" xr:uid="{98128480-7580-4FE7-BEA0-1ED00D1B4EE0}"/>
    <cellStyle name="20% - Ênfase3 17 12" xfId="6684" xr:uid="{7A8374F7-ADCC-451A-AA1A-D91B6630C162}"/>
    <cellStyle name="20% - Ênfase3 17 13" xfId="6685" xr:uid="{1D74ECA3-EDAD-432E-A948-263CD9E6FEAF}"/>
    <cellStyle name="20% - Ênfase3 17 2" xfId="6686" xr:uid="{A54B102F-04F6-41EC-A3DB-C6C46A149634}"/>
    <cellStyle name="20% - Ênfase3 17 3" xfId="6687" xr:uid="{D4012054-1A49-4768-A600-F650BACF8AD0}"/>
    <cellStyle name="20% - Ênfase3 17 4" xfId="6688" xr:uid="{7776D9FA-4F61-4268-8833-F56F7B52A117}"/>
    <cellStyle name="20% - Ênfase3 17 5" xfId="6689" xr:uid="{DD3D525D-DD5B-41DB-8AD3-B7864E7DDF3F}"/>
    <cellStyle name="20% - Ênfase3 17 6" xfId="6690" xr:uid="{1EAE5875-C279-497B-821F-714C5FC18A70}"/>
    <cellStyle name="20% - Ênfase3 17 7" xfId="6691" xr:uid="{15C70437-2398-45FF-B389-622CA7F6D9CE}"/>
    <cellStyle name="20% - Ênfase3 17 8" xfId="6692" xr:uid="{A350EDB3-1A96-4F98-AE9A-46899C96D3FD}"/>
    <cellStyle name="20% - Ênfase3 17 9" xfId="6693" xr:uid="{E79988C9-8A9D-4ADD-9900-0E611E91FA23}"/>
    <cellStyle name="20% - Ênfase3 18" xfId="6694" xr:uid="{A9CD8989-6782-45A3-BE19-A0089E222B17}"/>
    <cellStyle name="20% - Ênfase3 18 10" xfId="6695" xr:uid="{AF389CB7-2573-4CB7-A4C5-429BEEDEE6CF}"/>
    <cellStyle name="20% - Ênfase3 18 11" xfId="6696" xr:uid="{95CD4501-F313-4625-9962-E6DC84AE6BF3}"/>
    <cellStyle name="20% - Ênfase3 18 12" xfId="6697" xr:uid="{A09E4F68-19E7-4FA2-9083-4E876D6BAFAE}"/>
    <cellStyle name="20% - Ênfase3 18 13" xfId="6698" xr:uid="{ADB7C7C7-2319-409E-AC9E-03ABD7D366AD}"/>
    <cellStyle name="20% - Ênfase3 18 2" xfId="6699" xr:uid="{3B70946A-B373-4624-B6DA-49D68F055D30}"/>
    <cellStyle name="20% - Ênfase3 18 3" xfId="6700" xr:uid="{B8DF53F8-9789-47F8-AF2B-D219399285DE}"/>
    <cellStyle name="20% - Ênfase3 18 4" xfId="6701" xr:uid="{51F05C25-5F35-437F-8D2F-158B7C2E73FB}"/>
    <cellStyle name="20% - Ênfase3 18 5" xfId="6702" xr:uid="{23C679EE-CDEF-4B74-868C-AFBEDC3D26BA}"/>
    <cellStyle name="20% - Ênfase3 18 6" xfId="6703" xr:uid="{9A031E46-507A-46AD-93D5-D9F1BCC29493}"/>
    <cellStyle name="20% - Ênfase3 18 7" xfId="6704" xr:uid="{044F50FC-1598-416D-98BB-F25EC5EE0B26}"/>
    <cellStyle name="20% - Ênfase3 18 8" xfId="6705" xr:uid="{850885AC-5D8D-4B8B-BDA4-2502683E3364}"/>
    <cellStyle name="20% - Ênfase3 18 9" xfId="6706" xr:uid="{96759C09-A446-4898-B023-BB29604A5720}"/>
    <cellStyle name="20% - Ênfase3 19" xfId="6707" xr:uid="{6F71CA68-5A27-4251-B4A4-D4620F7D0B88}"/>
    <cellStyle name="20% - Ênfase3 19 10" xfId="6708" xr:uid="{C2AEDA6B-44A7-4653-8CCB-D02AF550B4AF}"/>
    <cellStyle name="20% - Ênfase3 19 11" xfId="6709" xr:uid="{E65AA0F7-FABA-4B45-8CDE-73507957F1CC}"/>
    <cellStyle name="20% - Ênfase3 19 12" xfId="6710" xr:uid="{ABFDFCE6-C94C-43DC-93EF-3E1BEF8A51EA}"/>
    <cellStyle name="20% - Ênfase3 19 13" xfId="6711" xr:uid="{43BF4422-EF25-44F7-BF29-27652B104FB8}"/>
    <cellStyle name="20% - Ênfase3 19 2" xfId="6712" xr:uid="{75EC69A8-26F7-4390-A4A1-3FAD65BEB3F8}"/>
    <cellStyle name="20% - Ênfase3 19 3" xfId="6713" xr:uid="{032F7B3D-AD80-4CC3-8D43-4E10CB1BDB52}"/>
    <cellStyle name="20% - Ênfase3 19 4" xfId="6714" xr:uid="{33C7B88C-8681-45FC-86CA-FC10CD77EFD4}"/>
    <cellStyle name="20% - Ênfase3 19 5" xfId="6715" xr:uid="{8B5AE652-8FB7-472A-B8FC-B36F2622510A}"/>
    <cellStyle name="20% - Ênfase3 19 6" xfId="6716" xr:uid="{BDCE7F6D-4445-46A8-8D14-D84B90577410}"/>
    <cellStyle name="20% - Ênfase3 19 7" xfId="6717" xr:uid="{820B872C-76F2-425F-AD06-CB4CF733CCA8}"/>
    <cellStyle name="20% - Ênfase3 19 8" xfId="6718" xr:uid="{72B971EC-279B-476A-B388-668F78C54A6C}"/>
    <cellStyle name="20% - Ênfase3 19 9" xfId="6719" xr:uid="{9B34772B-764B-4B58-A427-94EF9EA6ABA4}"/>
    <cellStyle name="20% - Ênfase3 2" xfId="6720" xr:uid="{86C74862-C52C-4F57-9BBF-7143CAFA5D86}"/>
    <cellStyle name="20% - Ênfase3 2 10" xfId="6721" xr:uid="{CBE73AC8-870E-4FFC-820B-39AA01A0935D}"/>
    <cellStyle name="20% - Ênfase3 2 10 10" xfId="6722" xr:uid="{128335F2-2A46-41F6-A461-3BF68019A676}"/>
    <cellStyle name="20% - Ênfase3 2 10 11" xfId="6723" xr:uid="{64993AB6-4285-48FD-9D73-6D1E2C550697}"/>
    <cellStyle name="20% - Ênfase3 2 10 12" xfId="6724" xr:uid="{29BF6980-24B4-42AF-928C-C1743EB2C2F6}"/>
    <cellStyle name="20% - Ênfase3 2 10 13" xfId="6725" xr:uid="{46E2ED5C-A87F-4863-AD88-DEAD6BD5CE1C}"/>
    <cellStyle name="20% - Ênfase3 2 10 2" xfId="6726" xr:uid="{118FBE78-EF92-4971-AAB6-77FE3B7CF932}"/>
    <cellStyle name="20% - Ênfase3 2 10 3" xfId="6727" xr:uid="{D8690884-CFDD-4260-8458-87E05C5C8AEA}"/>
    <cellStyle name="20% - Ênfase3 2 10 4" xfId="6728" xr:uid="{573FE158-E1F6-4AFD-A8FD-7CCFB0435966}"/>
    <cellStyle name="20% - Ênfase3 2 10 5" xfId="6729" xr:uid="{5EC51611-D739-4012-9761-9409C56BCEF1}"/>
    <cellStyle name="20% - Ênfase3 2 10 6" xfId="6730" xr:uid="{95A79F5F-27E2-4032-A5F5-B1664F79870A}"/>
    <cellStyle name="20% - Ênfase3 2 10 7" xfId="6731" xr:uid="{49A8A5AA-F70F-4DE5-AFB2-99AD0F054DAA}"/>
    <cellStyle name="20% - Ênfase3 2 10 8" xfId="6732" xr:uid="{0E1AC29A-BF50-4197-BA84-897BABEB3AF2}"/>
    <cellStyle name="20% - Ênfase3 2 10 9" xfId="6733" xr:uid="{D2805AA6-C24B-41DC-A5A0-1DAE8B2A5DFD}"/>
    <cellStyle name="20% - Ênfase3 2 11" xfId="6734" xr:uid="{747E8242-829B-4552-A1FD-BB77E5CAE00E}"/>
    <cellStyle name="20% - Ênfase3 2 11 10" xfId="6735" xr:uid="{81EC5E03-33A4-4460-A3B7-99DAC59A1515}"/>
    <cellStyle name="20% - Ênfase3 2 11 11" xfId="6736" xr:uid="{A1BB0D6B-BD92-427F-B271-56EB1CC41AE2}"/>
    <cellStyle name="20% - Ênfase3 2 11 12" xfId="6737" xr:uid="{31BCCCD1-9EF1-453A-9EA8-701C79BBC139}"/>
    <cellStyle name="20% - Ênfase3 2 11 13" xfId="6738" xr:uid="{DE5958EA-FB93-4708-9DFE-F944F05BFB5E}"/>
    <cellStyle name="20% - Ênfase3 2 11 2" xfId="6739" xr:uid="{AB321B29-41DF-4115-9B19-BFBFE1D01C5E}"/>
    <cellStyle name="20% - Ênfase3 2 11 3" xfId="6740" xr:uid="{44E5D4ED-E1E5-4393-91BF-984B3C13280C}"/>
    <cellStyle name="20% - Ênfase3 2 11 4" xfId="6741" xr:uid="{3B3831A6-D34A-45BE-9093-27B1A8EE6800}"/>
    <cellStyle name="20% - Ênfase3 2 11 5" xfId="6742" xr:uid="{67330F64-1B92-4C64-AA89-9404E081CD05}"/>
    <cellStyle name="20% - Ênfase3 2 11 6" xfId="6743" xr:uid="{5658EC00-2DFC-4C45-8F52-B61BA2B0E4BC}"/>
    <cellStyle name="20% - Ênfase3 2 11 7" xfId="6744" xr:uid="{48DEA749-0BCA-4DD7-B39E-31F29C4E6AC4}"/>
    <cellStyle name="20% - Ênfase3 2 11 8" xfId="6745" xr:uid="{1FB3AC1B-A31F-4AEC-BA6A-82914ACCC7E1}"/>
    <cellStyle name="20% - Ênfase3 2 11 9" xfId="6746" xr:uid="{5D37EB83-37AB-4C91-B754-DEEA26DD7E79}"/>
    <cellStyle name="20% - Ênfase3 2 12" xfId="6747" xr:uid="{3BA624C2-E47A-4E50-85D5-7E6BCA6522C4}"/>
    <cellStyle name="20% - Ênfase3 2 12 10" xfId="6748" xr:uid="{20C0EEC4-EB77-41BF-995A-70CD5D049C93}"/>
    <cellStyle name="20% - Ênfase3 2 12 11" xfId="6749" xr:uid="{A93B1328-0E6A-47A1-B6B4-1846D48EA9B7}"/>
    <cellStyle name="20% - Ênfase3 2 12 12" xfId="6750" xr:uid="{19AC964C-A4A5-4969-B33E-0A658BA6921B}"/>
    <cellStyle name="20% - Ênfase3 2 12 13" xfId="6751" xr:uid="{B900AA2F-1A6E-47C1-8F78-F736D3D6FB56}"/>
    <cellStyle name="20% - Ênfase3 2 12 2" xfId="6752" xr:uid="{BD2F85BC-9A45-4931-8CF2-82297A94CA56}"/>
    <cellStyle name="20% - Ênfase3 2 12 3" xfId="6753" xr:uid="{A9E65D42-DA89-474C-849C-A51DD906CFA1}"/>
    <cellStyle name="20% - Ênfase3 2 12 4" xfId="6754" xr:uid="{DEBEE528-7E55-4ACC-9A04-B4E2ACE21A18}"/>
    <cellStyle name="20% - Ênfase3 2 12 5" xfId="6755" xr:uid="{05DB2AF5-0162-411A-802D-074576375523}"/>
    <cellStyle name="20% - Ênfase3 2 12 6" xfId="6756" xr:uid="{E0AB9984-9B9A-46E3-97BE-7B909D91B6D9}"/>
    <cellStyle name="20% - Ênfase3 2 12 7" xfId="6757" xr:uid="{07A95316-1A76-45F3-8001-09FE7C0C3BEA}"/>
    <cellStyle name="20% - Ênfase3 2 12 8" xfId="6758" xr:uid="{2F520D43-8AE6-4A51-9DC5-E530E59B5738}"/>
    <cellStyle name="20% - Ênfase3 2 12 9" xfId="6759" xr:uid="{53890919-2AA8-4B39-B113-293F1035C3AE}"/>
    <cellStyle name="20% - Ênfase3 2 13" xfId="6760" xr:uid="{BA8864ED-E1DD-46B1-94F0-7C6F570BB345}"/>
    <cellStyle name="20% - Ênfase3 2 14" xfId="6761" xr:uid="{E8554958-4721-40AD-9996-D27BEECE81E8}"/>
    <cellStyle name="20% - Ênfase3 2 15" xfId="6762" xr:uid="{0C03F81C-A628-47D4-9B51-96B6DF12E7CB}"/>
    <cellStyle name="20% - Ênfase3 2 16" xfId="6763" xr:uid="{88AE1FDA-D81E-4822-A46F-0367F9A55465}"/>
    <cellStyle name="20% - Ênfase3 2 17" xfId="6764" xr:uid="{AA20056C-6556-4CFA-8A50-605325072EC2}"/>
    <cellStyle name="20% - Ênfase3 2 18" xfId="6765" xr:uid="{F653521E-D563-4151-9523-DF9573353C7C}"/>
    <cellStyle name="20% - Ênfase3 2 19" xfId="6766" xr:uid="{17F822CC-641F-48AE-AFCB-B5408B0829AA}"/>
    <cellStyle name="20% - Ênfase3 2 2" xfId="6767" xr:uid="{8060976D-8D99-4152-A5DB-216C6AF994DA}"/>
    <cellStyle name="20% - Ênfase3 2 2 10" xfId="6768" xr:uid="{E9DC326A-4C04-411E-8628-522B8DEB05ED}"/>
    <cellStyle name="20% - Ênfase3 2 2 10 10" xfId="6769" xr:uid="{84DAB05D-D312-4621-B16F-B6E4B87C61FD}"/>
    <cellStyle name="20% - Ênfase3 2 2 10 11" xfId="6770" xr:uid="{9EFC1644-3B5D-4E22-96FD-7830935A66C8}"/>
    <cellStyle name="20% - Ênfase3 2 2 10 12" xfId="6771" xr:uid="{45B2A511-C0D3-4A49-8253-FB628B361727}"/>
    <cellStyle name="20% - Ênfase3 2 2 10 13" xfId="6772" xr:uid="{722163B3-0111-439C-A798-9F81F96941E9}"/>
    <cellStyle name="20% - Ênfase3 2 2 10 2" xfId="6773" xr:uid="{15CD8EE1-A2C6-4A86-A3CB-5ED494D65125}"/>
    <cellStyle name="20% - Ênfase3 2 2 10 3" xfId="6774" xr:uid="{0AE851A9-10C1-483B-A7CA-AEF0E6EB021B}"/>
    <cellStyle name="20% - Ênfase3 2 2 10 4" xfId="6775" xr:uid="{1745BD36-E195-4CB1-AA8F-B1D81DC24FB2}"/>
    <cellStyle name="20% - Ênfase3 2 2 10 5" xfId="6776" xr:uid="{A0057EA8-59FB-49EB-A5BE-CEB53F1D4CEE}"/>
    <cellStyle name="20% - Ênfase3 2 2 10 6" xfId="6777" xr:uid="{884546F1-EA76-45F7-905E-1092DF1C83B4}"/>
    <cellStyle name="20% - Ênfase3 2 2 10 7" xfId="6778" xr:uid="{4B1244C4-CDF8-4798-BCD1-FE083C2D0B1B}"/>
    <cellStyle name="20% - Ênfase3 2 2 10 8" xfId="6779" xr:uid="{2906264E-94B7-4C83-A784-C5B375C1A7C6}"/>
    <cellStyle name="20% - Ênfase3 2 2 10 9" xfId="6780" xr:uid="{7D3A309A-3A9A-4173-9885-C009A62DEB61}"/>
    <cellStyle name="20% - Ênfase3 2 2 11" xfId="6781" xr:uid="{901927CE-F573-433A-850A-42E3F9DAC5D3}"/>
    <cellStyle name="20% - Ênfase3 2 2 11 10" xfId="6782" xr:uid="{11BA2C5C-2593-457B-87E6-EA534D844D23}"/>
    <cellStyle name="20% - Ênfase3 2 2 11 11" xfId="6783" xr:uid="{8ECC1AE6-141F-44FE-929E-98E56A3A82D7}"/>
    <cellStyle name="20% - Ênfase3 2 2 11 12" xfId="6784" xr:uid="{DD4DED3F-5159-432A-A6F0-D1D8E241C611}"/>
    <cellStyle name="20% - Ênfase3 2 2 11 13" xfId="6785" xr:uid="{E20EB9D4-4A69-4073-A48E-C4F2B6A099BB}"/>
    <cellStyle name="20% - Ênfase3 2 2 11 2" xfId="6786" xr:uid="{DD48FACA-BF96-4D98-93FF-B88579B009A4}"/>
    <cellStyle name="20% - Ênfase3 2 2 11 3" xfId="6787" xr:uid="{B199F3A0-7279-45AF-905F-F40910673BDE}"/>
    <cellStyle name="20% - Ênfase3 2 2 11 4" xfId="6788" xr:uid="{73F99EEB-15D9-4C94-8357-A27E1D78D5FB}"/>
    <cellStyle name="20% - Ênfase3 2 2 11 5" xfId="6789" xr:uid="{1FA1CB3F-EC92-41E2-8C4D-6EBD901FF1E5}"/>
    <cellStyle name="20% - Ênfase3 2 2 11 6" xfId="6790" xr:uid="{71C81276-C46A-4CB9-B335-3C6A72E9D29E}"/>
    <cellStyle name="20% - Ênfase3 2 2 11 7" xfId="6791" xr:uid="{BBE43463-62C0-415C-9A65-F62A5CF89465}"/>
    <cellStyle name="20% - Ênfase3 2 2 11 8" xfId="6792" xr:uid="{9D8C2BDF-DC2A-4C7B-B79E-2535363DAED1}"/>
    <cellStyle name="20% - Ênfase3 2 2 11 9" xfId="6793" xr:uid="{CC7C604C-92E1-4CBE-B21F-35A35B111F5B}"/>
    <cellStyle name="20% - Ênfase3 2 2 12" xfId="6794" xr:uid="{FAD04241-F103-4310-A7A4-7EAB25F3F882}"/>
    <cellStyle name="20% - Ênfase3 2 2 13" xfId="6795" xr:uid="{D53BED38-A4A9-43F7-8734-906825CA78FF}"/>
    <cellStyle name="20% - Ênfase3 2 2 14" xfId="6796" xr:uid="{D3C5074D-2F45-4C7B-A232-F6D20DED3B81}"/>
    <cellStyle name="20% - Ênfase3 2 2 15" xfId="6797" xr:uid="{1DED73E9-5949-4EA0-8593-56C652F09650}"/>
    <cellStyle name="20% - Ênfase3 2 2 16" xfId="6798" xr:uid="{346293EB-2131-425D-939C-9F8EB66FDA0C}"/>
    <cellStyle name="20% - Ênfase3 2 2 17" xfId="6799" xr:uid="{6803A610-A115-45E2-9C62-91E1C29774B9}"/>
    <cellStyle name="20% - Ênfase3 2 2 18" xfId="6800" xr:uid="{8AAF2975-1377-4067-B1DF-D17F9FA08BF3}"/>
    <cellStyle name="20% - Ênfase3 2 2 19" xfId="6801" xr:uid="{E8189091-89AE-488F-8064-584D8453FA99}"/>
    <cellStyle name="20% - Ênfase3 2 2 2" xfId="6802" xr:uid="{1BB46681-DE15-4341-B6CB-7DA5FBB46194}"/>
    <cellStyle name="20% - Ênfase3 2 2 2 10" xfId="6803" xr:uid="{6540C1C9-7339-4D4F-9182-E97E6C4003BE}"/>
    <cellStyle name="20% - Ênfase3 2 2 2 11" xfId="6804" xr:uid="{AD9E0FBD-AD81-4F98-B4CD-D18587963797}"/>
    <cellStyle name="20% - Ênfase3 2 2 2 12" xfId="6805" xr:uid="{1A62170B-4C75-4E0A-B5DA-4A0E78AB2263}"/>
    <cellStyle name="20% - Ênfase3 2 2 2 13" xfId="6806" xr:uid="{DDEE0F26-1D3F-414D-8640-3073546A5AB0}"/>
    <cellStyle name="20% - Ênfase3 2 2 2 2" xfId="6807" xr:uid="{82400074-F2A8-40DA-8469-A2E5E39AA9C3}"/>
    <cellStyle name="20% - Ênfase3 2 2 2 3" xfId="6808" xr:uid="{B55B71F8-7B01-4B70-A488-6FA1C9E6C548}"/>
    <cellStyle name="20% - Ênfase3 2 2 2 4" xfId="6809" xr:uid="{86C77DFE-60E7-4B82-927B-5F153BD091D0}"/>
    <cellStyle name="20% - Ênfase3 2 2 2 5" xfId="6810" xr:uid="{5AEB982C-16F0-42F9-95C6-074D9E91C7FE}"/>
    <cellStyle name="20% - Ênfase3 2 2 2 6" xfId="6811" xr:uid="{7B37BFF9-2C5F-490A-92E1-0641540A337F}"/>
    <cellStyle name="20% - Ênfase3 2 2 2 7" xfId="6812" xr:uid="{809B418C-E4C9-49F1-A4C2-47AD8984BC50}"/>
    <cellStyle name="20% - Ênfase3 2 2 2 8" xfId="6813" xr:uid="{CCA48353-8A57-4727-A045-E41378A5E361}"/>
    <cellStyle name="20% - Ênfase3 2 2 2 9" xfId="6814" xr:uid="{AEFA894B-9C4A-4AD9-9A3C-93C5DAFC7E81}"/>
    <cellStyle name="20% - Ênfase3 2 2 20" xfId="6815" xr:uid="{779E2727-506F-4708-8C21-3C3EC4F4F4E3}"/>
    <cellStyle name="20% - Ênfase3 2 2 21" xfId="6816" xr:uid="{EE351AF2-6CB0-4AC8-9C8D-8DBB87BD2CC9}"/>
    <cellStyle name="20% - Ênfase3 2 2 22" xfId="6817" xr:uid="{211A1536-A03E-4E67-963A-4F4ED89C92D4}"/>
    <cellStyle name="20% - Ênfase3 2 2 23" xfId="6818" xr:uid="{9258A9B3-979C-4BD2-9076-53ACCD284556}"/>
    <cellStyle name="20% - Ênfase3 2 2 3" xfId="6819" xr:uid="{A58DBB2E-79B0-4FB1-A394-746198E4B230}"/>
    <cellStyle name="20% - Ênfase3 2 2 3 10" xfId="6820" xr:uid="{CAF00CF6-C78F-4575-B3BC-A4F9870433CE}"/>
    <cellStyle name="20% - Ênfase3 2 2 3 11" xfId="6821" xr:uid="{B6F451B2-EF81-45FB-93BE-77902052D45A}"/>
    <cellStyle name="20% - Ênfase3 2 2 3 12" xfId="6822" xr:uid="{F28F486C-DB69-4EB3-8062-2063B88D588B}"/>
    <cellStyle name="20% - Ênfase3 2 2 3 13" xfId="6823" xr:uid="{61C11484-806E-483F-8177-ADD41FBE16DF}"/>
    <cellStyle name="20% - Ênfase3 2 2 3 2" xfId="6824" xr:uid="{BC59BE5D-CD21-4460-A993-CA126335E1B5}"/>
    <cellStyle name="20% - Ênfase3 2 2 3 3" xfId="6825" xr:uid="{03C2BE26-FB12-48F5-B420-0C8FEA8B002C}"/>
    <cellStyle name="20% - Ênfase3 2 2 3 4" xfId="6826" xr:uid="{1C39F9BB-6BB5-4AE9-8722-35D1D95FB40F}"/>
    <cellStyle name="20% - Ênfase3 2 2 3 5" xfId="6827" xr:uid="{FABA223D-E2C6-4FD4-974C-62D410029472}"/>
    <cellStyle name="20% - Ênfase3 2 2 3 6" xfId="6828" xr:uid="{64321A00-17DC-4385-B4D4-77CCD5F4C69D}"/>
    <cellStyle name="20% - Ênfase3 2 2 3 7" xfId="6829" xr:uid="{51CCC8A8-AB03-4345-A0D3-DB5BE847341D}"/>
    <cellStyle name="20% - Ênfase3 2 2 3 8" xfId="6830" xr:uid="{DCAE9929-AE81-4F07-A8A1-3FB447672299}"/>
    <cellStyle name="20% - Ênfase3 2 2 3 9" xfId="6831" xr:uid="{81650AB4-3DC1-4BE3-8AB1-741E874D74E9}"/>
    <cellStyle name="20% - Ênfase3 2 2 4" xfId="6832" xr:uid="{7090BE00-BE64-4BF1-8B4B-861353B21EC2}"/>
    <cellStyle name="20% - Ênfase3 2 2 4 10" xfId="6833" xr:uid="{D81E8564-52CE-49D6-A5EE-81C4F6FA92DA}"/>
    <cellStyle name="20% - Ênfase3 2 2 4 11" xfId="6834" xr:uid="{C5BB23AB-4BAD-4F45-B1A3-EF33653CD5BF}"/>
    <cellStyle name="20% - Ênfase3 2 2 4 12" xfId="6835" xr:uid="{851C8892-2AE2-4E51-9CBE-7B5CE7454555}"/>
    <cellStyle name="20% - Ênfase3 2 2 4 13" xfId="6836" xr:uid="{2F1A187A-D582-46DF-85AD-D3CB321148AF}"/>
    <cellStyle name="20% - Ênfase3 2 2 4 2" xfId="6837" xr:uid="{B60B09F4-814D-4956-B249-8263A9A9FDDF}"/>
    <cellStyle name="20% - Ênfase3 2 2 4 3" xfId="6838" xr:uid="{19342F71-BBC5-47CD-AA1A-11EC4C3A7FF6}"/>
    <cellStyle name="20% - Ênfase3 2 2 4 4" xfId="6839" xr:uid="{090E7F3C-646D-4428-BFF6-4540ABACBDA7}"/>
    <cellStyle name="20% - Ênfase3 2 2 4 5" xfId="6840" xr:uid="{5C9C3568-CA04-4AB8-8EEE-7FFB7C3EB335}"/>
    <cellStyle name="20% - Ênfase3 2 2 4 6" xfId="6841" xr:uid="{0E5C83A8-6785-48DE-AE86-0FD705FFE87C}"/>
    <cellStyle name="20% - Ênfase3 2 2 4 7" xfId="6842" xr:uid="{0C1FEB87-8EEB-4C96-9C74-4A65D6D91811}"/>
    <cellStyle name="20% - Ênfase3 2 2 4 8" xfId="6843" xr:uid="{F779B682-EAD5-4A4D-A620-F93038A9F210}"/>
    <cellStyle name="20% - Ênfase3 2 2 4 9" xfId="6844" xr:uid="{D12F2CE0-7635-4D87-888E-AE034412346F}"/>
    <cellStyle name="20% - Ênfase3 2 2 5" xfId="6845" xr:uid="{BFEACA46-0C1D-45E7-BFA2-FAFCD2F44C4D}"/>
    <cellStyle name="20% - Ênfase3 2 2 5 10" xfId="6846" xr:uid="{F2B41C82-788B-496D-B3ED-495DFAFE1DE8}"/>
    <cellStyle name="20% - Ênfase3 2 2 5 11" xfId="6847" xr:uid="{7AD6FBC6-031A-444F-813E-754413540D7E}"/>
    <cellStyle name="20% - Ênfase3 2 2 5 12" xfId="6848" xr:uid="{EA845D46-0872-4227-99DA-63D665FC9D5E}"/>
    <cellStyle name="20% - Ênfase3 2 2 5 13" xfId="6849" xr:uid="{E1CB9B9F-BFC8-4CB8-B096-E3D707D4FC92}"/>
    <cellStyle name="20% - Ênfase3 2 2 5 2" xfId="6850" xr:uid="{2B393B64-5BD9-4E2C-ABAA-60A1B50D1911}"/>
    <cellStyle name="20% - Ênfase3 2 2 5 3" xfId="6851" xr:uid="{7F3ABE40-99A1-4DEB-9987-2E682F69516C}"/>
    <cellStyle name="20% - Ênfase3 2 2 5 4" xfId="6852" xr:uid="{0BCCF5D3-884A-4E60-835B-9CD20645F3DA}"/>
    <cellStyle name="20% - Ênfase3 2 2 5 5" xfId="6853" xr:uid="{ED191293-BF74-4E1B-BCB1-6D5DE215A022}"/>
    <cellStyle name="20% - Ênfase3 2 2 5 6" xfId="6854" xr:uid="{89A9EE8C-12B6-4BF3-A877-7277493DA1FC}"/>
    <cellStyle name="20% - Ênfase3 2 2 5 7" xfId="6855" xr:uid="{36F48BD2-8A36-4988-AC49-B20E440A5650}"/>
    <cellStyle name="20% - Ênfase3 2 2 5 8" xfId="6856" xr:uid="{D03A2FC6-9F2E-457A-AB03-35D101DD636F}"/>
    <cellStyle name="20% - Ênfase3 2 2 5 9" xfId="6857" xr:uid="{B5E5532F-0509-4998-911D-95CB1420FB45}"/>
    <cellStyle name="20% - Ênfase3 2 2 6" xfId="6858" xr:uid="{770C51F7-AABC-4DC5-857A-150015F712D4}"/>
    <cellStyle name="20% - Ênfase3 2 2 6 10" xfId="6859" xr:uid="{F3DFF39E-BBAA-4ADC-8C4B-1A1656C3F971}"/>
    <cellStyle name="20% - Ênfase3 2 2 6 11" xfId="6860" xr:uid="{98E83DDC-A6F0-439F-8106-148825084806}"/>
    <cellStyle name="20% - Ênfase3 2 2 6 12" xfId="6861" xr:uid="{8D5EFF82-8703-467E-B01D-6F1A7EC4FB26}"/>
    <cellStyle name="20% - Ênfase3 2 2 6 13" xfId="6862" xr:uid="{B7F60ABF-E8EA-4F03-AEEE-9B227134C4BA}"/>
    <cellStyle name="20% - Ênfase3 2 2 6 2" xfId="6863" xr:uid="{8F8E9EE8-1F89-4877-8042-9F54C2179B6E}"/>
    <cellStyle name="20% - Ênfase3 2 2 6 3" xfId="6864" xr:uid="{88CAA4F5-7A04-44A1-955C-C1D67981F599}"/>
    <cellStyle name="20% - Ênfase3 2 2 6 4" xfId="6865" xr:uid="{8469C817-78FE-4812-97A0-56E4E6E8D53B}"/>
    <cellStyle name="20% - Ênfase3 2 2 6 5" xfId="6866" xr:uid="{8467E3C1-1CBA-4577-90B3-DAAB359B3392}"/>
    <cellStyle name="20% - Ênfase3 2 2 6 6" xfId="6867" xr:uid="{9B546C8C-8846-4C8F-B2D5-0C1CAB2F857C}"/>
    <cellStyle name="20% - Ênfase3 2 2 6 7" xfId="6868" xr:uid="{09552B49-7353-4558-92D3-2F473864F1F2}"/>
    <cellStyle name="20% - Ênfase3 2 2 6 8" xfId="6869" xr:uid="{E5ABE033-7E8A-4B4A-90A0-ECB259C68647}"/>
    <cellStyle name="20% - Ênfase3 2 2 6 9" xfId="6870" xr:uid="{9A6A04D8-7598-45A3-9FA2-921D73C7F4AA}"/>
    <cellStyle name="20% - Ênfase3 2 2 7" xfId="6871" xr:uid="{7E080A48-7BF2-4CD5-B5F3-67266EE7E2C9}"/>
    <cellStyle name="20% - Ênfase3 2 2 7 10" xfId="6872" xr:uid="{FED95E42-B6A6-4B53-A336-507973D6B874}"/>
    <cellStyle name="20% - Ênfase3 2 2 7 11" xfId="6873" xr:uid="{310E0CC5-073C-4AF0-96FC-D588E2DDBAD2}"/>
    <cellStyle name="20% - Ênfase3 2 2 7 12" xfId="6874" xr:uid="{A6E6BF55-A0EE-4C9C-B06A-CF8007978280}"/>
    <cellStyle name="20% - Ênfase3 2 2 7 13" xfId="6875" xr:uid="{639037C1-C90A-4673-A9C1-353131B6C193}"/>
    <cellStyle name="20% - Ênfase3 2 2 7 2" xfId="6876" xr:uid="{20588CE3-EF5F-45D0-B571-98961FD0E496}"/>
    <cellStyle name="20% - Ênfase3 2 2 7 3" xfId="6877" xr:uid="{AB39E7FE-F14A-4714-825E-7B898A40EB3D}"/>
    <cellStyle name="20% - Ênfase3 2 2 7 4" xfId="6878" xr:uid="{A310BED0-8326-436E-90AA-EB3802662C36}"/>
    <cellStyle name="20% - Ênfase3 2 2 7 5" xfId="6879" xr:uid="{CDF50230-62DD-48E8-9A40-A5D46E45319F}"/>
    <cellStyle name="20% - Ênfase3 2 2 7 6" xfId="6880" xr:uid="{135BFE53-1BE0-4F03-8197-B3064F722B19}"/>
    <cellStyle name="20% - Ênfase3 2 2 7 7" xfId="6881" xr:uid="{5B473FC3-7BE1-4722-8957-17617B7121C2}"/>
    <cellStyle name="20% - Ênfase3 2 2 7 8" xfId="6882" xr:uid="{757312EB-F5CD-4B05-B7E6-B2EE27BE3FD5}"/>
    <cellStyle name="20% - Ênfase3 2 2 7 9" xfId="6883" xr:uid="{6A307E06-3EA0-41F8-B5DF-5AC1A4E395BD}"/>
    <cellStyle name="20% - Ênfase3 2 2 8" xfId="6884" xr:uid="{B7C2424C-ED00-4667-B393-B392126A43E1}"/>
    <cellStyle name="20% - Ênfase3 2 2 8 10" xfId="6885" xr:uid="{4EE91D6E-169C-447A-8B68-339D03B76128}"/>
    <cellStyle name="20% - Ênfase3 2 2 8 11" xfId="6886" xr:uid="{B776AF90-67D1-4932-B60A-6596C0CFD2E0}"/>
    <cellStyle name="20% - Ênfase3 2 2 8 12" xfId="6887" xr:uid="{D23F2221-C43B-418A-B24D-A49410AC2A78}"/>
    <cellStyle name="20% - Ênfase3 2 2 8 13" xfId="6888" xr:uid="{93DCE20F-1069-48E1-9504-E5B2FDA7BB5F}"/>
    <cellStyle name="20% - Ênfase3 2 2 8 2" xfId="6889" xr:uid="{632FC349-63F2-484A-B1E3-E6B22F7FAA6E}"/>
    <cellStyle name="20% - Ênfase3 2 2 8 3" xfId="6890" xr:uid="{F70FD366-1A9D-434B-B05D-D3C96681132D}"/>
    <cellStyle name="20% - Ênfase3 2 2 8 4" xfId="6891" xr:uid="{B07DAD61-0B56-402F-A042-8F212A15C33A}"/>
    <cellStyle name="20% - Ênfase3 2 2 8 5" xfId="6892" xr:uid="{D6020321-06B9-49C1-BFB0-65EED2C97EA8}"/>
    <cellStyle name="20% - Ênfase3 2 2 8 6" xfId="6893" xr:uid="{FE87B559-3EB9-4642-A897-335248E6511A}"/>
    <cellStyle name="20% - Ênfase3 2 2 8 7" xfId="6894" xr:uid="{2403C53F-52FB-40D3-ACB9-5B211656EDB6}"/>
    <cellStyle name="20% - Ênfase3 2 2 8 8" xfId="6895" xr:uid="{2E87EB84-6ED4-4725-B816-21A46ED0F037}"/>
    <cellStyle name="20% - Ênfase3 2 2 8 9" xfId="6896" xr:uid="{F9357950-26C2-4FF9-A139-A662733BF84E}"/>
    <cellStyle name="20% - Ênfase3 2 2 9" xfId="6897" xr:uid="{AD144E9A-4FB1-48EE-849D-292EAF518762}"/>
    <cellStyle name="20% - Ênfase3 2 2 9 10" xfId="6898" xr:uid="{8FA38358-B7DF-4AF1-8021-A6A4F03440A1}"/>
    <cellStyle name="20% - Ênfase3 2 2 9 11" xfId="6899" xr:uid="{0EE56C19-7019-4C20-B2B4-93396DD6024D}"/>
    <cellStyle name="20% - Ênfase3 2 2 9 12" xfId="6900" xr:uid="{1AB85D62-8E5C-45C9-9526-B6651B3EA30F}"/>
    <cellStyle name="20% - Ênfase3 2 2 9 13" xfId="6901" xr:uid="{9185DD8B-FC24-4F6D-82A2-30A5B70C7160}"/>
    <cellStyle name="20% - Ênfase3 2 2 9 2" xfId="6902" xr:uid="{778E94BE-9DE6-488C-A4B2-BA467639AD8E}"/>
    <cellStyle name="20% - Ênfase3 2 2 9 3" xfId="6903" xr:uid="{32EFA185-FB7E-4AB3-B7BE-D136FBD3897E}"/>
    <cellStyle name="20% - Ênfase3 2 2 9 4" xfId="6904" xr:uid="{F8A0B8C7-5DA1-4C77-B5B4-4DAE52A79EAE}"/>
    <cellStyle name="20% - Ênfase3 2 2 9 5" xfId="6905" xr:uid="{9A079E98-6110-4FC2-9219-ACAF6CE4F34D}"/>
    <cellStyle name="20% - Ênfase3 2 2 9 6" xfId="6906" xr:uid="{9BC8B62D-1913-4FFD-80C4-B5CCDC68703D}"/>
    <cellStyle name="20% - Ênfase3 2 2 9 7" xfId="6907" xr:uid="{F9C41E2B-8561-4828-B331-86D4F809084F}"/>
    <cellStyle name="20% - Ênfase3 2 2 9 8" xfId="6908" xr:uid="{79899B85-0025-43A0-B491-591DC3B942AB}"/>
    <cellStyle name="20% - Ênfase3 2 2 9 9" xfId="6909" xr:uid="{F25EC449-7B89-48DD-A1DA-630F5AA14448}"/>
    <cellStyle name="20% - Ênfase3 2 20" xfId="6910" xr:uid="{5BFD6797-48C1-4F5B-A114-A2A906C7C04F}"/>
    <cellStyle name="20% - Ênfase3 2 21" xfId="6911" xr:uid="{C37FF59F-9E49-48F1-BC0F-FF867EAE0324}"/>
    <cellStyle name="20% - Ênfase3 2 22" xfId="6912" xr:uid="{0E89C8A5-BF40-4E89-A777-3BAC2C44D536}"/>
    <cellStyle name="20% - Ênfase3 2 23" xfId="6913" xr:uid="{B126A143-8741-4815-A88C-65B11EBE9CFF}"/>
    <cellStyle name="20% - Ênfase3 2 24" xfId="6914" xr:uid="{2CAF0379-0B59-4A12-9277-C32966FC31C6}"/>
    <cellStyle name="20% - Ênfase3 2 3" xfId="6915" xr:uid="{EFDFCC15-6541-4900-9515-428C53F37521}"/>
    <cellStyle name="20% - Ênfase3 2 3 10" xfId="6916" xr:uid="{B0583B45-4E74-4996-A3BD-EDD2AFC0EF43}"/>
    <cellStyle name="20% - Ênfase3 2 3 11" xfId="6917" xr:uid="{AA7C4AC1-4B10-4883-ABF5-EAF2CDCD9144}"/>
    <cellStyle name="20% - Ênfase3 2 3 12" xfId="6918" xr:uid="{55AF0DAF-F46C-42B2-AA9C-E0030CAFC856}"/>
    <cellStyle name="20% - Ênfase3 2 3 13" xfId="6919" xr:uid="{27E8A85A-0B46-4395-8DEA-532479BA8D13}"/>
    <cellStyle name="20% - Ênfase3 2 3 2" xfId="6920" xr:uid="{4AF4663A-B008-469A-BF3E-158B1C0673E4}"/>
    <cellStyle name="20% - Ênfase3 2 3 3" xfId="6921" xr:uid="{E2C07F38-BEDA-4A38-B6C2-183573D519B1}"/>
    <cellStyle name="20% - Ênfase3 2 3 4" xfId="6922" xr:uid="{B4F4880B-5157-4F33-8929-0519B404ADC7}"/>
    <cellStyle name="20% - Ênfase3 2 3 5" xfId="6923" xr:uid="{5260AE3B-4788-4E45-BCD3-F0018C0A671D}"/>
    <cellStyle name="20% - Ênfase3 2 3 6" xfId="6924" xr:uid="{EC615BB2-6925-45C5-9947-4C0712C42378}"/>
    <cellStyle name="20% - Ênfase3 2 3 7" xfId="6925" xr:uid="{FE716CA6-45A5-4C1C-B1A7-E99430A40B09}"/>
    <cellStyle name="20% - Ênfase3 2 3 8" xfId="6926" xr:uid="{3DD239AF-6D81-4BEC-B63A-3F70CB835F13}"/>
    <cellStyle name="20% - Ênfase3 2 3 9" xfId="6927" xr:uid="{3CDCC34E-FC8B-4343-B32D-A64D204E0DB3}"/>
    <cellStyle name="20% - Ênfase3 2 4" xfId="6928" xr:uid="{D1FAEB3C-71D8-4560-93E5-FFDB15EC2F4C}"/>
    <cellStyle name="20% - Ênfase3 2 4 10" xfId="6929" xr:uid="{59300398-B733-4549-AD75-4806A06C6FFB}"/>
    <cellStyle name="20% - Ênfase3 2 4 11" xfId="6930" xr:uid="{EA56EA75-ABD5-41FB-8EAB-E395013A7D01}"/>
    <cellStyle name="20% - Ênfase3 2 4 12" xfId="6931" xr:uid="{D8AE1731-DDB2-414D-9199-BC1F64556A9A}"/>
    <cellStyle name="20% - Ênfase3 2 4 13" xfId="6932" xr:uid="{B267BF0A-0B80-4C88-B6DA-C2A904DF90E4}"/>
    <cellStyle name="20% - Ênfase3 2 4 2" xfId="6933" xr:uid="{6F421EDB-7B9B-4FF0-AF96-B5A3F35557A3}"/>
    <cellStyle name="20% - Ênfase3 2 4 3" xfId="6934" xr:uid="{287D734D-D351-463D-B765-0130C9257DCE}"/>
    <cellStyle name="20% - Ênfase3 2 4 4" xfId="6935" xr:uid="{0D71BE59-D8E6-493E-BB86-7F142DBB814B}"/>
    <cellStyle name="20% - Ênfase3 2 4 5" xfId="6936" xr:uid="{30243268-252C-4992-B1CE-026EF367BBF1}"/>
    <cellStyle name="20% - Ênfase3 2 4 6" xfId="6937" xr:uid="{F133AE6E-CD81-4DAB-BCB5-084B6ED77F37}"/>
    <cellStyle name="20% - Ênfase3 2 4 7" xfId="6938" xr:uid="{BFDA7A70-0AE2-465F-AD34-BB00F6001356}"/>
    <cellStyle name="20% - Ênfase3 2 4 8" xfId="6939" xr:uid="{2CA30F50-9361-466D-AC06-D2603D45BBD0}"/>
    <cellStyle name="20% - Ênfase3 2 4 9" xfId="6940" xr:uid="{97BC1447-D643-43E2-80A5-3490EA608E83}"/>
    <cellStyle name="20% - Ênfase3 2 5" xfId="6941" xr:uid="{EA07B66D-A28C-4465-AC77-C929F07E1A1C}"/>
    <cellStyle name="20% - Ênfase3 2 5 10" xfId="6942" xr:uid="{8C83E561-264F-4B06-9AE9-C37DC6E67572}"/>
    <cellStyle name="20% - Ênfase3 2 5 11" xfId="6943" xr:uid="{594B8424-7E7D-484B-B1D9-1B81B3DE86D0}"/>
    <cellStyle name="20% - Ênfase3 2 5 12" xfId="6944" xr:uid="{9DF92E6A-15CD-43AC-80E5-D026365465C3}"/>
    <cellStyle name="20% - Ênfase3 2 5 13" xfId="6945" xr:uid="{EE519B8E-9D28-4A8E-847E-90398F6C3BF8}"/>
    <cellStyle name="20% - Ênfase3 2 5 2" xfId="6946" xr:uid="{22234080-33FE-4E11-A7D3-2D58619BE77F}"/>
    <cellStyle name="20% - Ênfase3 2 5 3" xfId="6947" xr:uid="{0F2E9BAC-C136-435B-ADDC-9637A898D7C1}"/>
    <cellStyle name="20% - Ênfase3 2 5 4" xfId="6948" xr:uid="{32745E77-63A6-483A-A44C-1CD4B158325C}"/>
    <cellStyle name="20% - Ênfase3 2 5 5" xfId="6949" xr:uid="{94C9DEC9-DA47-42D0-8701-47C0CB92C71F}"/>
    <cellStyle name="20% - Ênfase3 2 5 6" xfId="6950" xr:uid="{A1CAA10A-A754-4F44-A192-701F9F246A19}"/>
    <cellStyle name="20% - Ênfase3 2 5 7" xfId="6951" xr:uid="{DE0BE184-2194-4063-B220-482269A5E7EC}"/>
    <cellStyle name="20% - Ênfase3 2 5 8" xfId="6952" xr:uid="{9EEE13B9-BE9F-480A-8778-8D004ED2126D}"/>
    <cellStyle name="20% - Ênfase3 2 5 9" xfId="6953" xr:uid="{7753CE6B-6658-4DD9-A74D-7E48EBFECE68}"/>
    <cellStyle name="20% - Ênfase3 2 6" xfId="6954" xr:uid="{A6087F58-7A79-4AE1-B4BA-7A8AA645519E}"/>
    <cellStyle name="20% - Ênfase3 2 6 10" xfId="6955" xr:uid="{DCE90F98-F92C-418B-B692-6BA57133A244}"/>
    <cellStyle name="20% - Ênfase3 2 6 11" xfId="6956" xr:uid="{BEA3BCCC-091A-47EF-8741-B602715582A6}"/>
    <cellStyle name="20% - Ênfase3 2 6 12" xfId="6957" xr:uid="{51516F4B-0533-4403-BCC5-E4B1F8E66DC0}"/>
    <cellStyle name="20% - Ênfase3 2 6 13" xfId="6958" xr:uid="{BA5A0060-2D03-4CCF-AF56-629EACE89C7B}"/>
    <cellStyle name="20% - Ênfase3 2 6 2" xfId="6959" xr:uid="{E1F650FD-1C78-4F6F-9FEA-F9D851704239}"/>
    <cellStyle name="20% - Ênfase3 2 6 3" xfId="6960" xr:uid="{2DC3DD93-6F73-44FF-AA23-3CD5686022B2}"/>
    <cellStyle name="20% - Ênfase3 2 6 4" xfId="6961" xr:uid="{9F363A49-54ED-4D53-B37F-EF52DDEC0560}"/>
    <cellStyle name="20% - Ênfase3 2 6 5" xfId="6962" xr:uid="{62A7D260-33DB-4BD5-A613-6517A687759B}"/>
    <cellStyle name="20% - Ênfase3 2 6 6" xfId="6963" xr:uid="{E759CAE9-81A3-4BE3-97C5-40AB19488E3C}"/>
    <cellStyle name="20% - Ênfase3 2 6 7" xfId="6964" xr:uid="{A77BB6A7-D120-4732-AE6F-791E22E24CA8}"/>
    <cellStyle name="20% - Ênfase3 2 6 8" xfId="6965" xr:uid="{361F2BFC-D747-47B1-8E2D-3A3616644DCD}"/>
    <cellStyle name="20% - Ênfase3 2 6 9" xfId="6966" xr:uid="{D7F0F4FE-36CB-45A5-A63C-878A2D1C852F}"/>
    <cellStyle name="20% - Ênfase3 2 7" xfId="6967" xr:uid="{F23B02E5-BFE0-436D-8C5F-F21E60526166}"/>
    <cellStyle name="20% - Ênfase3 2 7 10" xfId="6968" xr:uid="{A8F622FF-6BC4-46D3-958C-88A42BF533AB}"/>
    <cellStyle name="20% - Ênfase3 2 7 11" xfId="6969" xr:uid="{8413D231-961A-429E-976D-B6AB7F93FF15}"/>
    <cellStyle name="20% - Ênfase3 2 7 12" xfId="6970" xr:uid="{2037E945-38C1-4603-B353-8FFAC901FD1B}"/>
    <cellStyle name="20% - Ênfase3 2 7 13" xfId="6971" xr:uid="{F2568753-F9D7-435D-B15A-EAD1B87A3C48}"/>
    <cellStyle name="20% - Ênfase3 2 7 2" xfId="6972" xr:uid="{0B1F7987-4E58-48EB-B847-F6487F1E5C65}"/>
    <cellStyle name="20% - Ênfase3 2 7 3" xfId="6973" xr:uid="{DAB15E8F-8631-4628-BF0A-D921B16D0CA7}"/>
    <cellStyle name="20% - Ênfase3 2 7 4" xfId="6974" xr:uid="{5BBBDC69-BBD0-4F4B-94FE-4C453A23C1A8}"/>
    <cellStyle name="20% - Ênfase3 2 7 5" xfId="6975" xr:uid="{D9692C5F-AFE1-4EAB-BF23-ADDDC75F6C3C}"/>
    <cellStyle name="20% - Ênfase3 2 7 6" xfId="6976" xr:uid="{9BA57437-0175-440A-978B-F838FFF8D2F1}"/>
    <cellStyle name="20% - Ênfase3 2 7 7" xfId="6977" xr:uid="{317AB0EB-79F4-4C34-A247-C6143B348919}"/>
    <cellStyle name="20% - Ênfase3 2 7 8" xfId="6978" xr:uid="{9D0DA746-30E2-4BDF-BC5B-D0AF9EB99C44}"/>
    <cellStyle name="20% - Ênfase3 2 7 9" xfId="6979" xr:uid="{7364C35E-1D62-4A03-88D6-E322E36AFDEA}"/>
    <cellStyle name="20% - Ênfase3 2 8" xfId="6980" xr:uid="{E24426D3-F4DE-46A0-8C39-949694473C89}"/>
    <cellStyle name="20% - Ênfase3 2 8 10" xfId="6981" xr:uid="{BB886875-D21B-4DA3-B8CB-88BFE923BB42}"/>
    <cellStyle name="20% - Ênfase3 2 8 11" xfId="6982" xr:uid="{6CECAE69-3224-4DE5-9782-41B5C7469B55}"/>
    <cellStyle name="20% - Ênfase3 2 8 12" xfId="6983" xr:uid="{D9F74CB3-CBE6-4713-BE03-71143223EA53}"/>
    <cellStyle name="20% - Ênfase3 2 8 13" xfId="6984" xr:uid="{33009388-569B-45D0-B3E9-B0062A91DAD0}"/>
    <cellStyle name="20% - Ênfase3 2 8 2" xfId="6985" xr:uid="{E0F7C42D-90AF-43BB-8B20-9538B44C45F4}"/>
    <cellStyle name="20% - Ênfase3 2 8 3" xfId="6986" xr:uid="{EB43871B-71DA-4F04-B70E-69400F5014DA}"/>
    <cellStyle name="20% - Ênfase3 2 8 4" xfId="6987" xr:uid="{714C2FF5-5943-4133-99AC-98210E364357}"/>
    <cellStyle name="20% - Ênfase3 2 8 5" xfId="6988" xr:uid="{0EA0FB96-8C82-479D-81B9-D8C290C096A8}"/>
    <cellStyle name="20% - Ênfase3 2 8 6" xfId="6989" xr:uid="{C21AEF1F-3E04-4537-B7A0-68A0B8ACFBB9}"/>
    <cellStyle name="20% - Ênfase3 2 8 7" xfId="6990" xr:uid="{E2CA4458-875B-4C4C-93F4-4DE735329981}"/>
    <cellStyle name="20% - Ênfase3 2 8 8" xfId="6991" xr:uid="{E4470F1D-D46D-4805-9DD3-1F8EA76B9462}"/>
    <cellStyle name="20% - Ênfase3 2 8 9" xfId="6992" xr:uid="{D36A8865-DC11-43F1-AEB2-3258280775E3}"/>
    <cellStyle name="20% - Ênfase3 2 9" xfId="6993" xr:uid="{58775E6B-5390-44E9-90C2-3A2563F14D7A}"/>
    <cellStyle name="20% - Ênfase3 2 9 10" xfId="6994" xr:uid="{875371A6-8C27-4C3D-B5B2-C3ABDE4F5F23}"/>
    <cellStyle name="20% - Ênfase3 2 9 11" xfId="6995" xr:uid="{9FD2F35B-4999-41E2-AD34-64C00586F596}"/>
    <cellStyle name="20% - Ênfase3 2 9 12" xfId="6996" xr:uid="{48C84BCD-A1CA-4462-9429-17B98A014FC2}"/>
    <cellStyle name="20% - Ênfase3 2 9 13" xfId="6997" xr:uid="{39688F34-CB61-4C0E-B2EC-90204F5F9F24}"/>
    <cellStyle name="20% - Ênfase3 2 9 2" xfId="6998" xr:uid="{2EB76719-4FCF-4DB6-A625-A45C0D38EBCA}"/>
    <cellStyle name="20% - Ênfase3 2 9 3" xfId="6999" xr:uid="{C812017A-5AB1-4D73-B1E1-47FCA4DDB75E}"/>
    <cellStyle name="20% - Ênfase3 2 9 4" xfId="7000" xr:uid="{B81DD4E1-C2E0-4298-AA1A-CA8D126E48CD}"/>
    <cellStyle name="20% - Ênfase3 2 9 5" xfId="7001" xr:uid="{9CA48D01-4566-44CD-8388-FF842B0689D3}"/>
    <cellStyle name="20% - Ênfase3 2 9 6" xfId="7002" xr:uid="{7070F4C7-4DC9-4F94-B05E-F8D7CAA1E3FC}"/>
    <cellStyle name="20% - Ênfase3 2 9 7" xfId="7003" xr:uid="{F742A631-9444-4C58-B1C2-B4E1CC6141C3}"/>
    <cellStyle name="20% - Ênfase3 2 9 8" xfId="7004" xr:uid="{61A21059-D3B7-42E7-BCC7-81F3B4E6AC31}"/>
    <cellStyle name="20% - Ênfase3 2 9 9" xfId="7005" xr:uid="{B5EC9A04-E705-489C-963B-861FDD8BD87D}"/>
    <cellStyle name="20% - Ênfase3 20" xfId="7006" xr:uid="{41427810-707C-4C8B-B0E5-1A629E677C2C}"/>
    <cellStyle name="20% - Ênfase3 20 10" xfId="7007" xr:uid="{E2BE986C-899A-48AC-8C4B-A9BF5121F76B}"/>
    <cellStyle name="20% - Ênfase3 20 11" xfId="7008" xr:uid="{8E41B2E9-11FB-4851-8415-79B9660664BA}"/>
    <cellStyle name="20% - Ênfase3 20 12" xfId="7009" xr:uid="{D50CC974-014E-44C8-8273-1C38188C302A}"/>
    <cellStyle name="20% - Ênfase3 20 13" xfId="7010" xr:uid="{ACCF67C0-7CCF-426C-B8E9-D68E9B35DC16}"/>
    <cellStyle name="20% - Ênfase3 20 2" xfId="7011" xr:uid="{2C9405DE-B54F-4515-8E67-812748FF0901}"/>
    <cellStyle name="20% - Ênfase3 20 3" xfId="7012" xr:uid="{3F15986C-3EEC-45B6-B0AB-C4B6B952292C}"/>
    <cellStyle name="20% - Ênfase3 20 4" xfId="7013" xr:uid="{61FC1FA5-34CB-414B-A2E6-86696AEF023F}"/>
    <cellStyle name="20% - Ênfase3 20 5" xfId="7014" xr:uid="{F2221AEA-8C99-4D7C-ADAB-8B2DDA79114D}"/>
    <cellStyle name="20% - Ênfase3 20 6" xfId="7015" xr:uid="{FA2A5415-A438-475E-A282-7FE097FE6397}"/>
    <cellStyle name="20% - Ênfase3 20 7" xfId="7016" xr:uid="{4375F293-8FBD-45EE-8FD8-619B2EFE15A8}"/>
    <cellStyle name="20% - Ênfase3 20 8" xfId="7017" xr:uid="{36EEE78E-14F6-48B3-8CBF-BBA9AA0629E9}"/>
    <cellStyle name="20% - Ênfase3 20 9" xfId="7018" xr:uid="{09A3E65C-7274-48BA-9F81-AA9767AF6EB0}"/>
    <cellStyle name="20% - Ênfase3 21" xfId="7019" xr:uid="{AB5F728D-6DB6-4334-949A-5F6E488C89FE}"/>
    <cellStyle name="20% - Ênfase3 21 10" xfId="7020" xr:uid="{3286270E-60B9-4C16-9BB6-9CF01643A2C2}"/>
    <cellStyle name="20% - Ênfase3 21 11" xfId="7021" xr:uid="{19E09D80-531E-448F-88F9-7A02451ACF9D}"/>
    <cellStyle name="20% - Ênfase3 21 12" xfId="7022" xr:uid="{D5F730BA-6C43-4FAB-BAF8-DDF7A9BA6199}"/>
    <cellStyle name="20% - Ênfase3 21 13" xfId="7023" xr:uid="{C940D501-4C27-4988-A20C-96D1CDE1C330}"/>
    <cellStyle name="20% - Ênfase3 21 2" xfId="7024" xr:uid="{9FA712E5-C07E-4F3E-93BC-5C104477DFE7}"/>
    <cellStyle name="20% - Ênfase3 21 3" xfId="7025" xr:uid="{BA74A653-B8B2-4BFC-9ED5-3195073401C4}"/>
    <cellStyle name="20% - Ênfase3 21 4" xfId="7026" xr:uid="{2F25DA7F-78D6-4D0B-AA60-2B7A11B015FB}"/>
    <cellStyle name="20% - Ênfase3 21 5" xfId="7027" xr:uid="{0E6745AA-A689-4599-80F2-675744D43A5F}"/>
    <cellStyle name="20% - Ênfase3 21 6" xfId="7028" xr:uid="{155D4AE8-6746-4BE2-A387-752DB727B3C8}"/>
    <cellStyle name="20% - Ênfase3 21 7" xfId="7029" xr:uid="{4C6D884C-7078-4D0D-90A8-F6D84E853A06}"/>
    <cellStyle name="20% - Ênfase3 21 8" xfId="7030" xr:uid="{50BD52CA-9E53-48FD-B411-D0A5C07F5B66}"/>
    <cellStyle name="20% - Ênfase3 21 9" xfId="7031" xr:uid="{F251BB91-4127-40DD-896B-636961C13337}"/>
    <cellStyle name="20% - Ênfase3 22" xfId="7032" xr:uid="{C84BA3C3-8C2D-4CB5-AFA2-1E1F0DD0F6B3}"/>
    <cellStyle name="20% - Ênfase3 23" xfId="7033" xr:uid="{E906FCDF-B32C-4095-BF2D-0341AD7067DA}"/>
    <cellStyle name="20% - Ênfase3 24" xfId="7034" xr:uid="{290E7C6A-DD24-4F08-A62E-C3D964A6DAC6}"/>
    <cellStyle name="20% - Ênfase3 25" xfId="7035" xr:uid="{796E552E-AF30-47EE-8482-62F2B6EF99FD}"/>
    <cellStyle name="20% - Ênfase3 26" xfId="7036" xr:uid="{DA454DC2-F1AE-4BE8-9AB0-EE53B065873A}"/>
    <cellStyle name="20% - Ênfase3 27" xfId="7037" xr:uid="{A9C7607C-6D81-4B1D-AADD-9867B22774E0}"/>
    <cellStyle name="20% - Ênfase3 28" xfId="7038" xr:uid="{57A2653D-26CB-4F58-B724-C3C7C7371A07}"/>
    <cellStyle name="20% - Ênfase3 29" xfId="7039" xr:uid="{AE8B5B6C-28F2-40C2-B175-3B7FCDA5E253}"/>
    <cellStyle name="20% - Ênfase3 3" xfId="7040" xr:uid="{9D1557FD-819A-4920-8611-E0DCEDB8CF4A}"/>
    <cellStyle name="20% - Ênfase3 3 10" xfId="7041" xr:uid="{B9AC9B41-E52E-4D05-9734-C61F41CFCCEB}"/>
    <cellStyle name="20% - Ênfase3 3 10 10" xfId="7042" xr:uid="{1FAB9B1F-D675-4F5E-8799-7D75CE21E45D}"/>
    <cellStyle name="20% - Ênfase3 3 10 11" xfId="7043" xr:uid="{3D624D74-0A24-4FB9-96D9-0F3BD37C2702}"/>
    <cellStyle name="20% - Ênfase3 3 10 12" xfId="7044" xr:uid="{231CC414-52B9-4189-AE84-FF04886B167D}"/>
    <cellStyle name="20% - Ênfase3 3 10 13" xfId="7045" xr:uid="{49A2208B-E550-4B30-9A64-DCAF01844A1E}"/>
    <cellStyle name="20% - Ênfase3 3 10 2" xfId="7046" xr:uid="{A0554098-9F16-4AD5-A4A6-9C607F893672}"/>
    <cellStyle name="20% - Ênfase3 3 10 3" xfId="7047" xr:uid="{20049303-CF4C-45F5-BAFA-630BB2FA61B6}"/>
    <cellStyle name="20% - Ênfase3 3 10 4" xfId="7048" xr:uid="{E37C2E0F-BB84-41F9-9E3F-2DA96BE396E3}"/>
    <cellStyle name="20% - Ênfase3 3 10 5" xfId="7049" xr:uid="{00837269-EE10-4B2B-907D-992836B5F51A}"/>
    <cellStyle name="20% - Ênfase3 3 10 6" xfId="7050" xr:uid="{079E355E-671B-42F6-A70C-6CBF5C4B63DB}"/>
    <cellStyle name="20% - Ênfase3 3 10 7" xfId="7051" xr:uid="{766119B8-FC25-46BB-835B-CA186F05F861}"/>
    <cellStyle name="20% - Ênfase3 3 10 8" xfId="7052" xr:uid="{8B13135E-B874-4E66-B80F-5DF366C80386}"/>
    <cellStyle name="20% - Ênfase3 3 10 9" xfId="7053" xr:uid="{E6937138-7670-44CF-B33D-C07367D808C1}"/>
    <cellStyle name="20% - Ênfase3 3 11" xfId="7054" xr:uid="{2096D330-762B-43D5-81A3-22337369256E}"/>
    <cellStyle name="20% - Ênfase3 3 11 10" xfId="7055" xr:uid="{5E4115D5-2FCE-4B23-BFEA-55956ADACF36}"/>
    <cellStyle name="20% - Ênfase3 3 11 11" xfId="7056" xr:uid="{CD5A3C6E-6382-486C-9934-20A84D51E81D}"/>
    <cellStyle name="20% - Ênfase3 3 11 12" xfId="7057" xr:uid="{9751F9B8-C90F-4A08-B021-647DD401347E}"/>
    <cellStyle name="20% - Ênfase3 3 11 13" xfId="7058" xr:uid="{EBD0A492-CA52-4AFD-8BC7-9697E06C27B1}"/>
    <cellStyle name="20% - Ênfase3 3 11 2" xfId="7059" xr:uid="{2F2FFC2E-F9EB-4A23-B4A8-BC9EE6BD2BB2}"/>
    <cellStyle name="20% - Ênfase3 3 11 3" xfId="7060" xr:uid="{709E782F-91A1-445C-BBD6-229C51E72E35}"/>
    <cellStyle name="20% - Ênfase3 3 11 4" xfId="7061" xr:uid="{6987F79A-C090-4210-8868-C3C0F497056B}"/>
    <cellStyle name="20% - Ênfase3 3 11 5" xfId="7062" xr:uid="{11C570E7-1EFE-4E48-A60D-DB465FCA30E7}"/>
    <cellStyle name="20% - Ênfase3 3 11 6" xfId="7063" xr:uid="{EC10A7BB-31E1-41E1-BE7E-5AE8D8FE6DEB}"/>
    <cellStyle name="20% - Ênfase3 3 11 7" xfId="7064" xr:uid="{48B7DA4C-A615-4A39-91A0-116DD77425EA}"/>
    <cellStyle name="20% - Ênfase3 3 11 8" xfId="7065" xr:uid="{83A3977D-022C-4E13-8CDB-4B8A7EFFDF1A}"/>
    <cellStyle name="20% - Ênfase3 3 11 9" xfId="7066" xr:uid="{2A3D4EF5-676F-4CB1-B396-4FFB4A65FE29}"/>
    <cellStyle name="20% - Ênfase3 3 12" xfId="7067" xr:uid="{7FFBB62E-503A-4A46-B508-DA7CF220DB1F}"/>
    <cellStyle name="20% - Ênfase3 3 12 10" xfId="7068" xr:uid="{3B248D8E-3153-499C-BCDA-28E9AF25DB65}"/>
    <cellStyle name="20% - Ênfase3 3 12 11" xfId="7069" xr:uid="{38FCA7BA-A3B4-445E-8FD0-4FA1EAC7B913}"/>
    <cellStyle name="20% - Ênfase3 3 12 12" xfId="7070" xr:uid="{EB974304-291E-453C-B34B-E1D45C139655}"/>
    <cellStyle name="20% - Ênfase3 3 12 13" xfId="7071" xr:uid="{BAC48445-72EA-4478-86E7-4D077389EA53}"/>
    <cellStyle name="20% - Ênfase3 3 12 2" xfId="7072" xr:uid="{F6F6A13A-9E86-41D3-B330-C50EB9A8EAFB}"/>
    <cellStyle name="20% - Ênfase3 3 12 3" xfId="7073" xr:uid="{00B02171-BAA2-4016-8AFF-113C07F293D0}"/>
    <cellStyle name="20% - Ênfase3 3 12 4" xfId="7074" xr:uid="{B8AFBC28-E6E9-4E0E-B8E0-7A1C555A87BE}"/>
    <cellStyle name="20% - Ênfase3 3 12 5" xfId="7075" xr:uid="{EF907891-D665-45C4-8E08-D9561B992C46}"/>
    <cellStyle name="20% - Ênfase3 3 12 6" xfId="7076" xr:uid="{FEB72AFC-3891-4DEF-B6E8-FE150DAA64BB}"/>
    <cellStyle name="20% - Ênfase3 3 12 7" xfId="7077" xr:uid="{2913E039-1CD5-4248-989E-A349A6B60E3D}"/>
    <cellStyle name="20% - Ênfase3 3 12 8" xfId="7078" xr:uid="{7032B87C-D2D9-4938-8F8E-74963D7A2509}"/>
    <cellStyle name="20% - Ênfase3 3 12 9" xfId="7079" xr:uid="{B083321B-33C6-4A5E-ADC3-DFF5593397B0}"/>
    <cellStyle name="20% - Ênfase3 3 13" xfId="7080" xr:uid="{1E9BBE7F-EB67-4C48-A0F5-8BAA74750C95}"/>
    <cellStyle name="20% - Ênfase3 3 14" xfId="7081" xr:uid="{A3BACB91-B46C-4074-82C5-658EAB395D8A}"/>
    <cellStyle name="20% - Ênfase3 3 15" xfId="7082" xr:uid="{10567FFE-8540-4658-96B7-189CFE7DE66A}"/>
    <cellStyle name="20% - Ênfase3 3 16" xfId="7083" xr:uid="{16755191-F7C6-4619-8A20-033A8CD6D6CA}"/>
    <cellStyle name="20% - Ênfase3 3 17" xfId="7084" xr:uid="{87764923-2DDA-4849-B49F-B6F40A673630}"/>
    <cellStyle name="20% - Ênfase3 3 18" xfId="7085" xr:uid="{4B76D9AD-6C66-46B3-A510-5847AAE7AE32}"/>
    <cellStyle name="20% - Ênfase3 3 19" xfId="7086" xr:uid="{DBCF2309-632F-4AED-B20F-5044B0F4307C}"/>
    <cellStyle name="20% - Ênfase3 3 2" xfId="7087" xr:uid="{00B804D6-AB74-49BA-BDD9-CA0F93005FA2}"/>
    <cellStyle name="20% - Ênfase3 3 2 10" xfId="7088" xr:uid="{154ADB05-6DD9-4704-9270-F7C231A5BAB3}"/>
    <cellStyle name="20% - Ênfase3 3 2 10 10" xfId="7089" xr:uid="{396A4357-DB8D-4348-9DB0-FF6F233FD19A}"/>
    <cellStyle name="20% - Ênfase3 3 2 10 11" xfId="7090" xr:uid="{BC4BB8FE-E93E-432A-97CC-47389265CEF2}"/>
    <cellStyle name="20% - Ênfase3 3 2 10 12" xfId="7091" xr:uid="{81142256-71D5-46E0-9FD8-B6F5970B7845}"/>
    <cellStyle name="20% - Ênfase3 3 2 10 13" xfId="7092" xr:uid="{A0F4566F-170D-4C01-91E6-8740C423399B}"/>
    <cellStyle name="20% - Ênfase3 3 2 10 2" xfId="7093" xr:uid="{CE4C487E-32CD-4D59-A4B9-D12986766810}"/>
    <cellStyle name="20% - Ênfase3 3 2 10 3" xfId="7094" xr:uid="{86E0C00C-0FBC-4CF1-A92E-A06D477B7539}"/>
    <cellStyle name="20% - Ênfase3 3 2 10 4" xfId="7095" xr:uid="{9199EDC5-2988-459F-B1C9-4A828963D4C7}"/>
    <cellStyle name="20% - Ênfase3 3 2 10 5" xfId="7096" xr:uid="{66227743-45B2-405F-A8AC-7B1F5E32DCD0}"/>
    <cellStyle name="20% - Ênfase3 3 2 10 6" xfId="7097" xr:uid="{8587C85E-D016-4538-838B-AA0FE2187C68}"/>
    <cellStyle name="20% - Ênfase3 3 2 10 7" xfId="7098" xr:uid="{DD6695A1-6E16-4D46-A577-E7FAB172C3C0}"/>
    <cellStyle name="20% - Ênfase3 3 2 10 8" xfId="7099" xr:uid="{22F97B46-DB12-40F2-9EF4-6DB8A1AD7C2E}"/>
    <cellStyle name="20% - Ênfase3 3 2 10 9" xfId="7100" xr:uid="{C7AB43D5-7683-4EA2-8E9A-F94A96FD54E6}"/>
    <cellStyle name="20% - Ênfase3 3 2 11" xfId="7101" xr:uid="{C8BDF377-C4CA-4E91-AEDD-46EFF178E4BA}"/>
    <cellStyle name="20% - Ênfase3 3 2 11 10" xfId="7102" xr:uid="{4CF44236-2672-4508-A029-4C0327801791}"/>
    <cellStyle name="20% - Ênfase3 3 2 11 11" xfId="7103" xr:uid="{60D1766C-0480-4E02-B043-EFB5AF68D3EE}"/>
    <cellStyle name="20% - Ênfase3 3 2 11 12" xfId="7104" xr:uid="{B87559BA-0255-42B7-AFFB-08716233D1AA}"/>
    <cellStyle name="20% - Ênfase3 3 2 11 13" xfId="7105" xr:uid="{B0206988-EBA8-4D7A-9942-D140AAA13EF6}"/>
    <cellStyle name="20% - Ênfase3 3 2 11 2" xfId="7106" xr:uid="{CEB45433-E42F-4C1D-9C82-5A57A5289D11}"/>
    <cellStyle name="20% - Ênfase3 3 2 11 3" xfId="7107" xr:uid="{A492083E-BD5C-44C2-9E3F-C346FD30096E}"/>
    <cellStyle name="20% - Ênfase3 3 2 11 4" xfId="7108" xr:uid="{17D770AC-3A51-40FF-829F-7188795272DE}"/>
    <cellStyle name="20% - Ênfase3 3 2 11 5" xfId="7109" xr:uid="{1D5B2AC2-4DB9-4600-97CC-E4E532EA77D5}"/>
    <cellStyle name="20% - Ênfase3 3 2 11 6" xfId="7110" xr:uid="{2C0A2B61-80C3-459A-875C-8D79949AD0FB}"/>
    <cellStyle name="20% - Ênfase3 3 2 11 7" xfId="7111" xr:uid="{5DAD8D3F-00DE-414B-8330-96B590D2BDBF}"/>
    <cellStyle name="20% - Ênfase3 3 2 11 8" xfId="7112" xr:uid="{4DA3F967-E26C-4987-96CC-770DF5BC7254}"/>
    <cellStyle name="20% - Ênfase3 3 2 11 9" xfId="7113" xr:uid="{3B7C2EF5-0737-4F78-BC87-F9BC88613327}"/>
    <cellStyle name="20% - Ênfase3 3 2 12" xfId="7114" xr:uid="{0C232E7A-1629-4CF2-8E93-A33495B2733D}"/>
    <cellStyle name="20% - Ênfase3 3 2 13" xfId="7115" xr:uid="{E4D7B40B-A297-454D-8245-4BB1A5800D44}"/>
    <cellStyle name="20% - Ênfase3 3 2 14" xfId="7116" xr:uid="{781764CD-FEEB-4CCF-9F66-A98EC7A9708B}"/>
    <cellStyle name="20% - Ênfase3 3 2 15" xfId="7117" xr:uid="{F627830F-5B2F-4090-94B6-846E5E72DA69}"/>
    <cellStyle name="20% - Ênfase3 3 2 16" xfId="7118" xr:uid="{D71924A1-BCE2-48E8-8215-98255C289416}"/>
    <cellStyle name="20% - Ênfase3 3 2 17" xfId="7119" xr:uid="{C8B3B896-B9D6-4A68-8DCB-0866D3956474}"/>
    <cellStyle name="20% - Ênfase3 3 2 18" xfId="7120" xr:uid="{DFDED379-4065-4D99-9E67-84CE8F154047}"/>
    <cellStyle name="20% - Ênfase3 3 2 19" xfId="7121" xr:uid="{77AB6BAA-A97A-45E4-AE55-F3594BCEA40D}"/>
    <cellStyle name="20% - Ênfase3 3 2 2" xfId="7122" xr:uid="{6DF660CF-90E8-47A3-9688-7E16822165BE}"/>
    <cellStyle name="20% - Ênfase3 3 2 2 10" xfId="7123" xr:uid="{E8905352-AA7A-49AF-AD9B-AB274F06CAA7}"/>
    <cellStyle name="20% - Ênfase3 3 2 2 11" xfId="7124" xr:uid="{EB30DD55-7144-4402-8A24-27F21628FC68}"/>
    <cellStyle name="20% - Ênfase3 3 2 2 12" xfId="7125" xr:uid="{33B05099-0FA3-4479-8A6A-5C0B2E518B5C}"/>
    <cellStyle name="20% - Ênfase3 3 2 2 13" xfId="7126" xr:uid="{4DFF9436-658E-4B04-95AB-420794E7BE11}"/>
    <cellStyle name="20% - Ênfase3 3 2 2 2" xfId="7127" xr:uid="{BA3C6E64-9FC6-4140-8A75-12D68730EBA7}"/>
    <cellStyle name="20% - Ênfase3 3 2 2 3" xfId="7128" xr:uid="{0E236907-2533-47C2-891B-9E355E19C8AE}"/>
    <cellStyle name="20% - Ênfase3 3 2 2 4" xfId="7129" xr:uid="{9AE7BE33-6232-4939-A822-68B08A0CD655}"/>
    <cellStyle name="20% - Ênfase3 3 2 2 5" xfId="7130" xr:uid="{3D4D0F2C-8323-4F9B-8BF6-C19FD250FBD0}"/>
    <cellStyle name="20% - Ênfase3 3 2 2 6" xfId="7131" xr:uid="{F11130F5-A7FE-4277-97CE-A1BBBB90167B}"/>
    <cellStyle name="20% - Ênfase3 3 2 2 7" xfId="7132" xr:uid="{A6BE6E5B-B792-45DB-8B7B-464512971DDC}"/>
    <cellStyle name="20% - Ênfase3 3 2 2 8" xfId="7133" xr:uid="{6D709781-01E9-4B3E-BCDE-6FBB985D668A}"/>
    <cellStyle name="20% - Ênfase3 3 2 2 9" xfId="7134" xr:uid="{41428452-D944-4D23-A2E3-7E5E7B91705D}"/>
    <cellStyle name="20% - Ênfase3 3 2 20" xfId="7135" xr:uid="{3146C29B-5B67-4E68-9DB4-BECC576F07DA}"/>
    <cellStyle name="20% - Ênfase3 3 2 21" xfId="7136" xr:uid="{1B7E6326-2645-4064-8F00-ABAA5AAF20A3}"/>
    <cellStyle name="20% - Ênfase3 3 2 22" xfId="7137" xr:uid="{7ED2815E-6D14-4C53-A715-917C6B0F74A7}"/>
    <cellStyle name="20% - Ênfase3 3 2 23" xfId="7138" xr:uid="{8E78FFB2-88E5-416D-B5D7-21E348DB590F}"/>
    <cellStyle name="20% - Ênfase3 3 2 3" xfId="7139" xr:uid="{E894463D-EED3-429B-8DFB-3F3306953412}"/>
    <cellStyle name="20% - Ênfase3 3 2 3 10" xfId="7140" xr:uid="{3BE8099F-2328-4B6D-8AEE-BD00FF2D7A79}"/>
    <cellStyle name="20% - Ênfase3 3 2 3 11" xfId="7141" xr:uid="{E28067A6-A508-49B5-B5D6-9423D28BDAF0}"/>
    <cellStyle name="20% - Ênfase3 3 2 3 12" xfId="7142" xr:uid="{78DC5435-1FC2-41BD-9AA1-971AFB2FE1EB}"/>
    <cellStyle name="20% - Ênfase3 3 2 3 13" xfId="7143" xr:uid="{BF08EE7B-4B56-4209-8859-7B9F088BAAE2}"/>
    <cellStyle name="20% - Ênfase3 3 2 3 2" xfId="7144" xr:uid="{F7984B29-1251-4204-B7EB-91BE69789BD0}"/>
    <cellStyle name="20% - Ênfase3 3 2 3 3" xfId="7145" xr:uid="{AE828F2C-F02A-4ED8-80DD-89E5E43E5B82}"/>
    <cellStyle name="20% - Ênfase3 3 2 3 4" xfId="7146" xr:uid="{A1BF429A-3782-4767-B560-AB7556D3D0BD}"/>
    <cellStyle name="20% - Ênfase3 3 2 3 5" xfId="7147" xr:uid="{80FFC5E4-E797-4ABF-849F-10755B685BF6}"/>
    <cellStyle name="20% - Ênfase3 3 2 3 6" xfId="7148" xr:uid="{21A23FC1-5513-47FF-B308-7360CF0555CD}"/>
    <cellStyle name="20% - Ênfase3 3 2 3 7" xfId="7149" xr:uid="{60077D45-4A9F-4367-B361-2BB451135F47}"/>
    <cellStyle name="20% - Ênfase3 3 2 3 8" xfId="7150" xr:uid="{79639736-86AB-4B7C-8DC6-12D79EBB7D28}"/>
    <cellStyle name="20% - Ênfase3 3 2 3 9" xfId="7151" xr:uid="{F8355378-0FA4-43AC-8DD6-2BC75B484495}"/>
    <cellStyle name="20% - Ênfase3 3 2 4" xfId="7152" xr:uid="{0D352B01-B563-4778-9AAE-CD2A65B2B8F9}"/>
    <cellStyle name="20% - Ênfase3 3 2 4 10" xfId="7153" xr:uid="{4FC5C3D9-5DF1-419F-B764-DC2CD94809EB}"/>
    <cellStyle name="20% - Ênfase3 3 2 4 11" xfId="7154" xr:uid="{F8EE6669-84C8-44E8-89E9-96A7F14D5367}"/>
    <cellStyle name="20% - Ênfase3 3 2 4 12" xfId="7155" xr:uid="{9E00C2C9-EC3A-4155-93FA-8661A60AA318}"/>
    <cellStyle name="20% - Ênfase3 3 2 4 13" xfId="7156" xr:uid="{D07A25CB-FA8E-41E1-AF82-FB7653B26262}"/>
    <cellStyle name="20% - Ênfase3 3 2 4 2" xfId="7157" xr:uid="{F8937EFD-5E9B-42EF-B02C-3563DF55D311}"/>
    <cellStyle name="20% - Ênfase3 3 2 4 3" xfId="7158" xr:uid="{6C22735E-F756-41FD-8032-455CB9094E34}"/>
    <cellStyle name="20% - Ênfase3 3 2 4 4" xfId="7159" xr:uid="{85E9D52E-2BE1-41AA-8FB7-E284FD1F2C31}"/>
    <cellStyle name="20% - Ênfase3 3 2 4 5" xfId="7160" xr:uid="{723A2B4B-3CE5-43EA-872F-CEB294D5C5C6}"/>
    <cellStyle name="20% - Ênfase3 3 2 4 6" xfId="7161" xr:uid="{D2E2ABCE-CC20-4FC5-9CA0-5B5DBBE71B96}"/>
    <cellStyle name="20% - Ênfase3 3 2 4 7" xfId="7162" xr:uid="{C2D4B113-871A-4683-BAEA-6A1E6C9F79B0}"/>
    <cellStyle name="20% - Ênfase3 3 2 4 8" xfId="7163" xr:uid="{D695BCAC-9847-4EFE-B894-E4449FE7DB00}"/>
    <cellStyle name="20% - Ênfase3 3 2 4 9" xfId="7164" xr:uid="{08921904-9ECB-4A5F-B84F-9BCA3FCD008A}"/>
    <cellStyle name="20% - Ênfase3 3 2 5" xfId="7165" xr:uid="{51FD6F2C-08B7-4635-8666-1BAF8E5803E0}"/>
    <cellStyle name="20% - Ênfase3 3 2 5 10" xfId="7166" xr:uid="{82860C90-FF48-43ED-A2D5-76D0A3675076}"/>
    <cellStyle name="20% - Ênfase3 3 2 5 11" xfId="7167" xr:uid="{7960B5F8-6545-41B6-A645-EB47CB937044}"/>
    <cellStyle name="20% - Ênfase3 3 2 5 12" xfId="7168" xr:uid="{4D593E83-9A01-42BE-80D7-D179BCF24C10}"/>
    <cellStyle name="20% - Ênfase3 3 2 5 13" xfId="7169" xr:uid="{0B799895-891E-4597-A007-770BE3A942F5}"/>
    <cellStyle name="20% - Ênfase3 3 2 5 2" xfId="7170" xr:uid="{3248C9FF-6DB4-4433-8833-5BAA865C3D7D}"/>
    <cellStyle name="20% - Ênfase3 3 2 5 3" xfId="7171" xr:uid="{8C948D7D-7E43-4C88-B38D-AD0034795039}"/>
    <cellStyle name="20% - Ênfase3 3 2 5 4" xfId="7172" xr:uid="{FF0A5113-3826-471B-B15C-01F8BC34FABA}"/>
    <cellStyle name="20% - Ênfase3 3 2 5 5" xfId="7173" xr:uid="{2B5B05D3-ACAE-4461-A2D8-F86A897B1F9F}"/>
    <cellStyle name="20% - Ênfase3 3 2 5 6" xfId="7174" xr:uid="{C4D77F05-A056-4F2E-AD17-DFE30EA1EF40}"/>
    <cellStyle name="20% - Ênfase3 3 2 5 7" xfId="7175" xr:uid="{354B5B6E-A5E2-4CC4-BEA7-EF9EBF9FC5A6}"/>
    <cellStyle name="20% - Ênfase3 3 2 5 8" xfId="7176" xr:uid="{0465773C-F615-4F1D-94AD-997E8782B09F}"/>
    <cellStyle name="20% - Ênfase3 3 2 5 9" xfId="7177" xr:uid="{AC77BD8D-7039-4C69-A05D-0A5648BF65B7}"/>
    <cellStyle name="20% - Ênfase3 3 2 6" xfId="7178" xr:uid="{F6C30566-79F8-46E1-847E-21A25E91685E}"/>
    <cellStyle name="20% - Ênfase3 3 2 6 10" xfId="7179" xr:uid="{9088F0C1-CE19-435D-9312-A9C5625702CA}"/>
    <cellStyle name="20% - Ênfase3 3 2 6 11" xfId="7180" xr:uid="{E784754B-95CF-4C18-9501-7CC38A8458AD}"/>
    <cellStyle name="20% - Ênfase3 3 2 6 12" xfId="7181" xr:uid="{44E4C689-DCA9-442F-807D-6D3C614996E1}"/>
    <cellStyle name="20% - Ênfase3 3 2 6 13" xfId="7182" xr:uid="{F96ACFBB-78AB-4A56-87D4-1564F851E2F7}"/>
    <cellStyle name="20% - Ênfase3 3 2 6 2" xfId="7183" xr:uid="{24371986-FBA9-4E83-8A19-B2FDABF618C6}"/>
    <cellStyle name="20% - Ênfase3 3 2 6 3" xfId="7184" xr:uid="{6180DCCA-DFEC-44B9-BC8F-E0CE42C59A62}"/>
    <cellStyle name="20% - Ênfase3 3 2 6 4" xfId="7185" xr:uid="{43317037-7DAA-4C55-9DB1-AA8441913B82}"/>
    <cellStyle name="20% - Ênfase3 3 2 6 5" xfId="7186" xr:uid="{5202A82F-8DD6-470A-8E7B-5BE30CB9D943}"/>
    <cellStyle name="20% - Ênfase3 3 2 6 6" xfId="7187" xr:uid="{40F78955-99D5-4F63-959B-CA705B5A044C}"/>
    <cellStyle name="20% - Ênfase3 3 2 6 7" xfId="7188" xr:uid="{13DE7D92-237B-4B79-B39D-BA1DDB6BA65F}"/>
    <cellStyle name="20% - Ênfase3 3 2 6 8" xfId="7189" xr:uid="{5302F373-2E7B-4DA6-9A89-4ED093977D53}"/>
    <cellStyle name="20% - Ênfase3 3 2 6 9" xfId="7190" xr:uid="{52B2BE3C-0B25-4B34-AE10-FD92F3340212}"/>
    <cellStyle name="20% - Ênfase3 3 2 7" xfId="7191" xr:uid="{0BFC8B53-FCD4-4626-91E9-B512D513A9CB}"/>
    <cellStyle name="20% - Ênfase3 3 2 7 10" xfId="7192" xr:uid="{89967754-963C-4486-B17E-C6244AD3ED91}"/>
    <cellStyle name="20% - Ênfase3 3 2 7 11" xfId="7193" xr:uid="{1421DC78-7773-49BC-B2D8-846DB771803C}"/>
    <cellStyle name="20% - Ênfase3 3 2 7 12" xfId="7194" xr:uid="{B5886DA2-02F0-410D-9F4F-0645D21478D3}"/>
    <cellStyle name="20% - Ênfase3 3 2 7 13" xfId="7195" xr:uid="{ED1D50A5-740A-49AE-AC3D-1A1650F61781}"/>
    <cellStyle name="20% - Ênfase3 3 2 7 2" xfId="7196" xr:uid="{649271E2-8DD7-4FA0-BD5F-97B7700464D1}"/>
    <cellStyle name="20% - Ênfase3 3 2 7 3" xfId="7197" xr:uid="{AB57489E-9607-4E2D-9046-E3F0F2053210}"/>
    <cellStyle name="20% - Ênfase3 3 2 7 4" xfId="7198" xr:uid="{76ECE6B2-5C23-453D-A27A-ADF3DE9C9BF2}"/>
    <cellStyle name="20% - Ênfase3 3 2 7 5" xfId="7199" xr:uid="{069AFEF3-D9F6-4557-9718-5E0D72BCDE02}"/>
    <cellStyle name="20% - Ênfase3 3 2 7 6" xfId="7200" xr:uid="{964426E5-5564-4FAA-A348-76A10D79CC72}"/>
    <cellStyle name="20% - Ênfase3 3 2 7 7" xfId="7201" xr:uid="{983DE5A6-3626-4661-AC4B-12C6039AB8D4}"/>
    <cellStyle name="20% - Ênfase3 3 2 7 8" xfId="7202" xr:uid="{089DC4FF-E8DF-48C7-9CD7-1914F4DFE7F7}"/>
    <cellStyle name="20% - Ênfase3 3 2 7 9" xfId="7203" xr:uid="{7AF5B013-0DFE-4E13-8D7D-68572BB14EEC}"/>
    <cellStyle name="20% - Ênfase3 3 2 8" xfId="7204" xr:uid="{2CD0297C-43A7-4426-B821-5FBE30EA990C}"/>
    <cellStyle name="20% - Ênfase3 3 2 8 10" xfId="7205" xr:uid="{FB8DCE52-6CE0-42AB-A9A4-7DFDB12C502B}"/>
    <cellStyle name="20% - Ênfase3 3 2 8 11" xfId="7206" xr:uid="{F0BBE4E9-DEA1-439D-A343-FB05B8DA6900}"/>
    <cellStyle name="20% - Ênfase3 3 2 8 12" xfId="7207" xr:uid="{64326A4E-8566-4F65-9786-5F469C68C3A9}"/>
    <cellStyle name="20% - Ênfase3 3 2 8 13" xfId="7208" xr:uid="{4397741E-8E72-4D81-A91E-38AC1EC34510}"/>
    <cellStyle name="20% - Ênfase3 3 2 8 2" xfId="7209" xr:uid="{9897744E-755C-4541-9468-778495DB8F1D}"/>
    <cellStyle name="20% - Ênfase3 3 2 8 3" xfId="7210" xr:uid="{49DE315C-8E7E-4245-B5F5-839B2A550FAE}"/>
    <cellStyle name="20% - Ênfase3 3 2 8 4" xfId="7211" xr:uid="{3326FD95-DD99-4BAE-B667-8AD60C986374}"/>
    <cellStyle name="20% - Ênfase3 3 2 8 5" xfId="7212" xr:uid="{EB5F4A8C-594E-4EA5-B75C-38E268315D07}"/>
    <cellStyle name="20% - Ênfase3 3 2 8 6" xfId="7213" xr:uid="{82648F5C-91D9-488B-B146-2254B053BFF2}"/>
    <cellStyle name="20% - Ênfase3 3 2 8 7" xfId="7214" xr:uid="{3911721E-56D1-476C-9B96-6812474C1725}"/>
    <cellStyle name="20% - Ênfase3 3 2 8 8" xfId="7215" xr:uid="{F3F4A51A-975D-4D3F-A9F7-66A6C485BBE8}"/>
    <cellStyle name="20% - Ênfase3 3 2 8 9" xfId="7216" xr:uid="{5402D477-731B-48A0-9416-7DB3A6DA8C1E}"/>
    <cellStyle name="20% - Ênfase3 3 2 9" xfId="7217" xr:uid="{D112E8F9-4F17-409A-8612-AC228DFE519F}"/>
    <cellStyle name="20% - Ênfase3 3 2 9 10" xfId="7218" xr:uid="{F072E34A-75D7-40AF-939A-4D44871DBCB4}"/>
    <cellStyle name="20% - Ênfase3 3 2 9 11" xfId="7219" xr:uid="{9FC679C7-5185-46D4-BFBB-26AA841BD93C}"/>
    <cellStyle name="20% - Ênfase3 3 2 9 12" xfId="7220" xr:uid="{C8548AF2-718D-4FB2-A3CE-803DB6555FB1}"/>
    <cellStyle name="20% - Ênfase3 3 2 9 13" xfId="7221" xr:uid="{5D80FAD0-8931-47FA-A14A-F0D30B46D11B}"/>
    <cellStyle name="20% - Ênfase3 3 2 9 2" xfId="7222" xr:uid="{5A16A7D3-8CB6-4E58-AF4D-FAD74EC870FE}"/>
    <cellStyle name="20% - Ênfase3 3 2 9 3" xfId="7223" xr:uid="{3B1D74B9-7C03-4EF3-9C70-DDCF82EF56F0}"/>
    <cellStyle name="20% - Ênfase3 3 2 9 4" xfId="7224" xr:uid="{63D434B2-3FA0-48B5-9011-FC98681BA4EB}"/>
    <cellStyle name="20% - Ênfase3 3 2 9 5" xfId="7225" xr:uid="{8445DA96-22CF-4326-84F9-AF6C3CD8EC93}"/>
    <cellStyle name="20% - Ênfase3 3 2 9 6" xfId="7226" xr:uid="{5A96C877-F39E-4A52-88C4-7D21786A577C}"/>
    <cellStyle name="20% - Ênfase3 3 2 9 7" xfId="7227" xr:uid="{CF7991D4-081A-4B1F-A159-798CE647391B}"/>
    <cellStyle name="20% - Ênfase3 3 2 9 8" xfId="7228" xr:uid="{EDF41859-708D-4524-AF8D-503E0C2CF08E}"/>
    <cellStyle name="20% - Ênfase3 3 2 9 9" xfId="7229" xr:uid="{8F200874-0FAA-4A1E-80A7-CDADE2A9ACA1}"/>
    <cellStyle name="20% - Ênfase3 3 20" xfId="7230" xr:uid="{AB3E132F-77F4-42EE-8ECC-838F211D4399}"/>
    <cellStyle name="20% - Ênfase3 3 21" xfId="7231" xr:uid="{4198953C-1B29-4155-B79A-F366287EF1B6}"/>
    <cellStyle name="20% - Ênfase3 3 22" xfId="7232" xr:uid="{1D6B32A1-D1B7-4FEF-A44B-E9597CF6D996}"/>
    <cellStyle name="20% - Ênfase3 3 23" xfId="7233" xr:uid="{1292119F-7D92-45C6-A61E-C4EBC19D0C5D}"/>
    <cellStyle name="20% - Ênfase3 3 24" xfId="7234" xr:uid="{DBE0CA57-3E8F-478C-91A8-A92A8A6F053C}"/>
    <cellStyle name="20% - Ênfase3 3 3" xfId="7235" xr:uid="{FD6EB2F6-F066-46AB-BDDD-1AE20063BE4C}"/>
    <cellStyle name="20% - Ênfase3 3 3 10" xfId="7236" xr:uid="{DDB5BB5C-16A7-4CDF-B63C-1AB559CE2FAF}"/>
    <cellStyle name="20% - Ênfase3 3 3 11" xfId="7237" xr:uid="{51C2876A-2398-46A3-A8A0-FF7AD974F15C}"/>
    <cellStyle name="20% - Ênfase3 3 3 12" xfId="7238" xr:uid="{41467748-A04E-49F1-88C6-B1F95377DDDB}"/>
    <cellStyle name="20% - Ênfase3 3 3 13" xfId="7239" xr:uid="{06EC25C4-BD85-46C5-A562-186454893B91}"/>
    <cellStyle name="20% - Ênfase3 3 3 2" xfId="7240" xr:uid="{ABCBCC29-FDF0-45F7-A85B-78EEB51F4FA5}"/>
    <cellStyle name="20% - Ênfase3 3 3 3" xfId="7241" xr:uid="{E3538B89-E9CA-4A81-A6A7-813A9B1453E4}"/>
    <cellStyle name="20% - Ênfase3 3 3 4" xfId="7242" xr:uid="{1E956896-513A-4049-88F1-E9D998333E51}"/>
    <cellStyle name="20% - Ênfase3 3 3 5" xfId="7243" xr:uid="{09F88CD7-B186-49CD-B341-56C34E35B7C8}"/>
    <cellStyle name="20% - Ênfase3 3 3 6" xfId="7244" xr:uid="{DEB016E0-8C9A-4EFC-BF2E-83E0243B8A40}"/>
    <cellStyle name="20% - Ênfase3 3 3 7" xfId="7245" xr:uid="{53F5AF80-CDD9-4C73-8750-DDD6B5D4C75A}"/>
    <cellStyle name="20% - Ênfase3 3 3 8" xfId="7246" xr:uid="{A131A509-D868-43FE-9CDE-0708A80F78F4}"/>
    <cellStyle name="20% - Ênfase3 3 3 9" xfId="7247" xr:uid="{0CA3E0EE-3111-48A2-A5FA-B65B25DD62FD}"/>
    <cellStyle name="20% - Ênfase3 3 4" xfId="7248" xr:uid="{6DB401FE-4F6C-45D3-B82C-16515A7D2BAF}"/>
    <cellStyle name="20% - Ênfase3 3 4 10" xfId="7249" xr:uid="{0C92BFDB-57CA-4E71-970A-9CB32D141710}"/>
    <cellStyle name="20% - Ênfase3 3 4 11" xfId="7250" xr:uid="{6F6E09AF-A58F-4521-AB64-DFAFB72B900E}"/>
    <cellStyle name="20% - Ênfase3 3 4 12" xfId="7251" xr:uid="{CB5AF948-38E3-4882-8CF1-B2EF09FBCF0A}"/>
    <cellStyle name="20% - Ênfase3 3 4 13" xfId="7252" xr:uid="{D8DDD526-754E-4FEB-B598-30C62B3A93A7}"/>
    <cellStyle name="20% - Ênfase3 3 4 2" xfId="7253" xr:uid="{360B5328-EBBA-4B40-A845-65E63FA17D23}"/>
    <cellStyle name="20% - Ênfase3 3 4 3" xfId="7254" xr:uid="{530397EA-0A72-4B86-8258-1D028DDBF2BF}"/>
    <cellStyle name="20% - Ênfase3 3 4 4" xfId="7255" xr:uid="{F851720F-A3A8-4183-84F5-BFBD7B3A89BE}"/>
    <cellStyle name="20% - Ênfase3 3 4 5" xfId="7256" xr:uid="{A18C5B5E-F2B5-4969-AE5C-294A698C8318}"/>
    <cellStyle name="20% - Ênfase3 3 4 6" xfId="7257" xr:uid="{F6C67A8B-A41E-4DF3-A134-F2A7ED65E988}"/>
    <cellStyle name="20% - Ênfase3 3 4 7" xfId="7258" xr:uid="{082901A8-2290-41BD-B219-3F10AAF4D376}"/>
    <cellStyle name="20% - Ênfase3 3 4 8" xfId="7259" xr:uid="{69BA2D67-27D5-467D-A86F-70262A75218B}"/>
    <cellStyle name="20% - Ênfase3 3 4 9" xfId="7260" xr:uid="{766C003B-2CB5-488B-B869-C1E618D825FB}"/>
    <cellStyle name="20% - Ênfase3 3 5" xfId="7261" xr:uid="{D46EE9F7-3885-4537-965C-0514995DC4AF}"/>
    <cellStyle name="20% - Ênfase3 3 5 10" xfId="7262" xr:uid="{5B9FEDDE-D4E9-41FA-BC9A-38B08139E244}"/>
    <cellStyle name="20% - Ênfase3 3 5 11" xfId="7263" xr:uid="{6E225017-2D03-4F06-8630-03E5F07A3394}"/>
    <cellStyle name="20% - Ênfase3 3 5 12" xfId="7264" xr:uid="{9BD9EA4C-5842-4A61-8A4B-746D5362CC5E}"/>
    <cellStyle name="20% - Ênfase3 3 5 13" xfId="7265" xr:uid="{1D367ACC-3084-408B-A43F-6D717ABB494A}"/>
    <cellStyle name="20% - Ênfase3 3 5 2" xfId="7266" xr:uid="{C410BF52-4653-4027-94FC-C1E49ED72172}"/>
    <cellStyle name="20% - Ênfase3 3 5 3" xfId="7267" xr:uid="{BD1CB90F-C176-4D2E-860C-E2F855C97EF5}"/>
    <cellStyle name="20% - Ênfase3 3 5 4" xfId="7268" xr:uid="{4661D07D-87D8-48C8-9363-8B584A0D0F9B}"/>
    <cellStyle name="20% - Ênfase3 3 5 5" xfId="7269" xr:uid="{71D0A3AD-AD78-474E-B895-41C7822111C2}"/>
    <cellStyle name="20% - Ênfase3 3 5 6" xfId="7270" xr:uid="{64CFBE80-7714-41E2-A989-502716711A04}"/>
    <cellStyle name="20% - Ênfase3 3 5 7" xfId="7271" xr:uid="{15FFAED0-6F7B-41DB-9A8B-FEAFDB44ED69}"/>
    <cellStyle name="20% - Ênfase3 3 5 8" xfId="7272" xr:uid="{AE908F29-7430-4A87-960F-808CFD9804EE}"/>
    <cellStyle name="20% - Ênfase3 3 5 9" xfId="7273" xr:uid="{B4120F36-0F9C-48FF-A826-792905186373}"/>
    <cellStyle name="20% - Ênfase3 3 6" xfId="7274" xr:uid="{09FDA3AE-E791-4BB0-B5FD-F67E11F931B7}"/>
    <cellStyle name="20% - Ênfase3 3 6 10" xfId="7275" xr:uid="{0BFE9DFE-D411-4282-A495-957198740CD4}"/>
    <cellStyle name="20% - Ênfase3 3 6 11" xfId="7276" xr:uid="{C7C9D941-F179-4CED-BB6A-9232DD29C284}"/>
    <cellStyle name="20% - Ênfase3 3 6 12" xfId="7277" xr:uid="{284BDF17-F0F5-4ED6-ACA8-8575FD70AA89}"/>
    <cellStyle name="20% - Ênfase3 3 6 13" xfId="7278" xr:uid="{A4A6C0F5-D0E6-4FBF-BCBC-6B9135EBAFF0}"/>
    <cellStyle name="20% - Ênfase3 3 6 2" xfId="7279" xr:uid="{07C05A77-32B4-41FC-B1DD-DB2D51FD316A}"/>
    <cellStyle name="20% - Ênfase3 3 6 3" xfId="7280" xr:uid="{BB45706C-067E-4F13-8939-F510AA467CA7}"/>
    <cellStyle name="20% - Ênfase3 3 6 4" xfId="7281" xr:uid="{AB79CF6C-C5A3-4281-A0FE-0DB969D0D53D}"/>
    <cellStyle name="20% - Ênfase3 3 6 5" xfId="7282" xr:uid="{340C3573-ABC3-4E23-82EF-A34A9DAECD90}"/>
    <cellStyle name="20% - Ênfase3 3 6 6" xfId="7283" xr:uid="{07DC8294-BCA8-439F-B422-6FBE5745FDDC}"/>
    <cellStyle name="20% - Ênfase3 3 6 7" xfId="7284" xr:uid="{B2263337-64EB-41CB-A636-FBF5C0D75460}"/>
    <cellStyle name="20% - Ênfase3 3 6 8" xfId="7285" xr:uid="{16402230-F27C-4FA5-9AEF-443571875E99}"/>
    <cellStyle name="20% - Ênfase3 3 6 9" xfId="7286" xr:uid="{4012BD2C-C5D5-4ABE-8508-ECBBED07F8EF}"/>
    <cellStyle name="20% - Ênfase3 3 7" xfId="7287" xr:uid="{0579D00F-E02C-43B7-A16B-E6C38CA53F8C}"/>
    <cellStyle name="20% - Ênfase3 3 7 10" xfId="7288" xr:uid="{CBE61DD1-4603-493A-A4C9-C61516D61452}"/>
    <cellStyle name="20% - Ênfase3 3 7 11" xfId="7289" xr:uid="{41C57B46-7E38-4573-80B7-5E6AD4679999}"/>
    <cellStyle name="20% - Ênfase3 3 7 12" xfId="7290" xr:uid="{7ECA6205-5D70-47D9-88ED-24CE45DA273C}"/>
    <cellStyle name="20% - Ênfase3 3 7 13" xfId="7291" xr:uid="{2B5B1581-2E39-4583-A802-EBB85C47504D}"/>
    <cellStyle name="20% - Ênfase3 3 7 2" xfId="7292" xr:uid="{6773BA1A-E702-4555-B3FD-5683A1151504}"/>
    <cellStyle name="20% - Ênfase3 3 7 3" xfId="7293" xr:uid="{C1F4CA3D-FC1D-4D4A-AFCF-D5F5139ABCA3}"/>
    <cellStyle name="20% - Ênfase3 3 7 4" xfId="7294" xr:uid="{567B7570-DEC7-4AFA-A4FF-513EC9678B98}"/>
    <cellStyle name="20% - Ênfase3 3 7 5" xfId="7295" xr:uid="{9FF0DA90-586B-4052-9D32-9ECB950758CB}"/>
    <cellStyle name="20% - Ênfase3 3 7 6" xfId="7296" xr:uid="{4E26F3DE-F4E3-4DA0-B1FD-6036D40D5656}"/>
    <cellStyle name="20% - Ênfase3 3 7 7" xfId="7297" xr:uid="{3B4DC3E2-A63C-4864-8221-69EE6ADE0038}"/>
    <cellStyle name="20% - Ênfase3 3 7 8" xfId="7298" xr:uid="{6C9D7C4F-2E0A-4803-9E9F-949AC57E8598}"/>
    <cellStyle name="20% - Ênfase3 3 7 9" xfId="7299" xr:uid="{DCBC5622-00DD-4E9D-ACE9-E3A086D05721}"/>
    <cellStyle name="20% - Ênfase3 3 8" xfId="7300" xr:uid="{61ACBFD7-A146-4F90-B362-088F1025082F}"/>
    <cellStyle name="20% - Ênfase3 3 8 10" xfId="7301" xr:uid="{0B945983-F7FC-4B42-894D-E122E6D525F4}"/>
    <cellStyle name="20% - Ênfase3 3 8 11" xfId="7302" xr:uid="{BD7E97D6-02EC-4056-ABCD-F1D1D3382370}"/>
    <cellStyle name="20% - Ênfase3 3 8 12" xfId="7303" xr:uid="{810018DC-5C5A-4FBB-9B2A-A70F47878D2E}"/>
    <cellStyle name="20% - Ênfase3 3 8 13" xfId="7304" xr:uid="{7C9AF12B-20E1-4C1D-91F3-A598890DB45E}"/>
    <cellStyle name="20% - Ênfase3 3 8 2" xfId="7305" xr:uid="{6195C4D7-8535-43CB-8787-87543BF8894D}"/>
    <cellStyle name="20% - Ênfase3 3 8 3" xfId="7306" xr:uid="{385914EE-A4C0-47C9-AE03-9AEA75DDAAB4}"/>
    <cellStyle name="20% - Ênfase3 3 8 4" xfId="7307" xr:uid="{AD830C91-7AD2-47DC-B7C8-BC5A88EC0D32}"/>
    <cellStyle name="20% - Ênfase3 3 8 5" xfId="7308" xr:uid="{FB27FAEE-950C-4B7D-9069-7C12645AC78A}"/>
    <cellStyle name="20% - Ênfase3 3 8 6" xfId="7309" xr:uid="{D2AD66E7-0422-441C-B0CD-6E5F64FB130D}"/>
    <cellStyle name="20% - Ênfase3 3 8 7" xfId="7310" xr:uid="{ABD7B031-EC79-44B4-9E85-547A68185A8F}"/>
    <cellStyle name="20% - Ênfase3 3 8 8" xfId="7311" xr:uid="{43EF99C9-6CC5-4514-BEFE-4262807A9092}"/>
    <cellStyle name="20% - Ênfase3 3 8 9" xfId="7312" xr:uid="{9810F282-1875-44BB-83F6-1BCF84FE87B4}"/>
    <cellStyle name="20% - Ênfase3 3 9" xfId="7313" xr:uid="{010BFCAE-D159-4ABF-9C25-997DEEF3EFF7}"/>
    <cellStyle name="20% - Ênfase3 3 9 10" xfId="7314" xr:uid="{9D6FDA7A-DFA4-4F14-8F34-EBAA08B93451}"/>
    <cellStyle name="20% - Ênfase3 3 9 11" xfId="7315" xr:uid="{36E46436-9654-471E-B919-6A2B3EEB07EC}"/>
    <cellStyle name="20% - Ênfase3 3 9 12" xfId="7316" xr:uid="{6954A332-59A0-4FD1-916E-5F3499882861}"/>
    <cellStyle name="20% - Ênfase3 3 9 13" xfId="7317" xr:uid="{9F58F1A2-BBB9-47EC-B649-950DA67253B1}"/>
    <cellStyle name="20% - Ênfase3 3 9 2" xfId="7318" xr:uid="{69E58A7B-B032-4974-A7FA-0B26D8C72C92}"/>
    <cellStyle name="20% - Ênfase3 3 9 3" xfId="7319" xr:uid="{A4D85E8A-F2AA-4CC2-9AAA-5963081D5A83}"/>
    <cellStyle name="20% - Ênfase3 3 9 4" xfId="7320" xr:uid="{ECE12FEE-A7AF-4208-80B2-EE27CE3E9EC8}"/>
    <cellStyle name="20% - Ênfase3 3 9 5" xfId="7321" xr:uid="{B17169BE-4A92-4A16-BDC7-6E28F7CB4646}"/>
    <cellStyle name="20% - Ênfase3 3 9 6" xfId="7322" xr:uid="{E9E87319-6970-496E-B467-6DAC2BC90008}"/>
    <cellStyle name="20% - Ênfase3 3 9 7" xfId="7323" xr:uid="{FDE64C35-A74D-43AA-8798-EE66CB8397C5}"/>
    <cellStyle name="20% - Ênfase3 3 9 8" xfId="7324" xr:uid="{936BCB3E-D63A-4657-9CEA-D3E0620EC228}"/>
    <cellStyle name="20% - Ênfase3 3 9 9" xfId="7325" xr:uid="{D2A9989F-C655-4922-BBFC-D47D5039BA69}"/>
    <cellStyle name="20% - Ênfase3 30" xfId="7326" xr:uid="{5C88EB99-60BF-4880-982B-24F4B95043DE}"/>
    <cellStyle name="20% - Ênfase3 31" xfId="7327" xr:uid="{19563F7D-ECD8-45D1-B6FE-F638F8411320}"/>
    <cellStyle name="20% - Ênfase3 32" xfId="7328" xr:uid="{3E37FB8E-7E41-481D-9D45-B183B8BCE555}"/>
    <cellStyle name="20% - Ênfase3 33" xfId="7329" xr:uid="{4C653FF6-34DA-45FB-A610-39F4630CF6B9}"/>
    <cellStyle name="20% - Ênfase3 34" xfId="7330" xr:uid="{E829A980-EFCF-4E29-89B5-F3EF44BD65DB}"/>
    <cellStyle name="20% - Ênfase3 35" xfId="7331" xr:uid="{09228CF0-E794-4B9B-B025-48A548C45D8D}"/>
    <cellStyle name="20% - Ênfase3 36" xfId="7332" xr:uid="{F3D02A07-36C3-48E0-9557-D350F89B9062}"/>
    <cellStyle name="20% - Ênfase3 37" xfId="7333" xr:uid="{D2490E7D-AB00-4C80-9DCD-70104322038B}"/>
    <cellStyle name="20% - Ênfase3 38" xfId="7334" xr:uid="{71D58202-BDB3-4851-B135-AD2059789E49}"/>
    <cellStyle name="20% - Ênfase3 39" xfId="7335" xr:uid="{DD4C4FC6-AB8F-485D-AE2F-D0B178429E04}"/>
    <cellStyle name="20% - Ênfase3 4" xfId="7336" xr:uid="{211F1E39-5E7C-4FDB-939B-9FD82468D745}"/>
    <cellStyle name="20% - Ênfase3 4 10" xfId="7337" xr:uid="{C4F35A50-16A4-41E4-88C4-D230C6DD6842}"/>
    <cellStyle name="20% - Ênfase3 4 10 10" xfId="7338" xr:uid="{2B590582-7966-427A-91FE-AD631BA3C378}"/>
    <cellStyle name="20% - Ênfase3 4 10 11" xfId="7339" xr:uid="{CDCFADA3-8ED2-4034-BAA8-E0C15D7F00E8}"/>
    <cellStyle name="20% - Ênfase3 4 10 12" xfId="7340" xr:uid="{E4969A5F-C049-4767-8DDC-BA69DE688D04}"/>
    <cellStyle name="20% - Ênfase3 4 10 13" xfId="7341" xr:uid="{5BB4E3D0-893B-4EFB-9133-26487E52130E}"/>
    <cellStyle name="20% - Ênfase3 4 10 2" xfId="7342" xr:uid="{76A3EF12-C192-4072-901F-A2082BC0255B}"/>
    <cellStyle name="20% - Ênfase3 4 10 3" xfId="7343" xr:uid="{6F82D2D7-C3FC-4435-94A9-7BC34B244CC2}"/>
    <cellStyle name="20% - Ênfase3 4 10 4" xfId="7344" xr:uid="{452D8195-1318-4CB6-8036-7ACE54A534C8}"/>
    <cellStyle name="20% - Ênfase3 4 10 5" xfId="7345" xr:uid="{E25BB9F1-CDEE-4149-BE30-4551190C28D1}"/>
    <cellStyle name="20% - Ênfase3 4 10 6" xfId="7346" xr:uid="{72006DBD-D4B7-474C-939C-C7B2CC6A11A2}"/>
    <cellStyle name="20% - Ênfase3 4 10 7" xfId="7347" xr:uid="{0739A22F-DCC1-410C-9D96-A93777AC7C55}"/>
    <cellStyle name="20% - Ênfase3 4 10 8" xfId="7348" xr:uid="{F39B03FC-EE69-479B-96A7-DFCF6171DCCA}"/>
    <cellStyle name="20% - Ênfase3 4 10 9" xfId="7349" xr:uid="{0938FF79-6400-4657-83C7-898380954151}"/>
    <cellStyle name="20% - Ênfase3 4 11" xfId="7350" xr:uid="{7E3AD5B3-0A01-4A8B-B18A-19A50C829B19}"/>
    <cellStyle name="20% - Ênfase3 4 11 10" xfId="7351" xr:uid="{C31C3D62-A2C9-445B-978D-1288C5A23009}"/>
    <cellStyle name="20% - Ênfase3 4 11 11" xfId="7352" xr:uid="{4D0D1A9C-71B9-40C2-AEF1-8CC7EC7037D5}"/>
    <cellStyle name="20% - Ênfase3 4 11 12" xfId="7353" xr:uid="{EA3E5A0D-C2A6-4002-B374-7898DAD7FC4F}"/>
    <cellStyle name="20% - Ênfase3 4 11 13" xfId="7354" xr:uid="{A42D2318-0AD6-415D-8FC3-C6671907B5EA}"/>
    <cellStyle name="20% - Ênfase3 4 11 2" xfId="7355" xr:uid="{A90FF146-B907-49BD-B763-F3BF83E5B924}"/>
    <cellStyle name="20% - Ênfase3 4 11 3" xfId="7356" xr:uid="{2AEF15AE-9EC4-4A4D-83C4-CB43DCD181AA}"/>
    <cellStyle name="20% - Ênfase3 4 11 4" xfId="7357" xr:uid="{54AAF661-26B5-467E-AAAF-6093C5CA8540}"/>
    <cellStyle name="20% - Ênfase3 4 11 5" xfId="7358" xr:uid="{18FF6C3C-2B2D-480C-9155-E64141D43DF4}"/>
    <cellStyle name="20% - Ênfase3 4 11 6" xfId="7359" xr:uid="{81250180-EE87-4F0A-94BE-7703E5D70362}"/>
    <cellStyle name="20% - Ênfase3 4 11 7" xfId="7360" xr:uid="{DD1983F9-E5D2-4CFB-B01A-CBA2BE269896}"/>
    <cellStyle name="20% - Ênfase3 4 11 8" xfId="7361" xr:uid="{AA6FBC20-0C91-4610-978F-4C117BCFF414}"/>
    <cellStyle name="20% - Ênfase3 4 11 9" xfId="7362" xr:uid="{16FB835F-B48B-4A0F-8207-989A78D54FAD}"/>
    <cellStyle name="20% - Ênfase3 4 12" xfId="7363" xr:uid="{1920B31D-B32B-47D2-A929-648ED72C9F60}"/>
    <cellStyle name="20% - Ênfase3 4 12 10" xfId="7364" xr:uid="{95550615-6F15-42DE-8C7E-5616325E99A7}"/>
    <cellStyle name="20% - Ênfase3 4 12 11" xfId="7365" xr:uid="{C551E34C-AC8B-421E-B8DC-161407AC1129}"/>
    <cellStyle name="20% - Ênfase3 4 12 12" xfId="7366" xr:uid="{7DF9E845-13D2-4ED8-889E-3ABDC65C5793}"/>
    <cellStyle name="20% - Ênfase3 4 12 13" xfId="7367" xr:uid="{3192BAA2-6B5A-4F16-AFCA-152249FC17D9}"/>
    <cellStyle name="20% - Ênfase3 4 12 2" xfId="7368" xr:uid="{1F5D4513-E3B9-4FAF-9263-844443659363}"/>
    <cellStyle name="20% - Ênfase3 4 12 3" xfId="7369" xr:uid="{30195DDA-EBB6-4956-970C-2B473F8C1946}"/>
    <cellStyle name="20% - Ênfase3 4 12 4" xfId="7370" xr:uid="{A7030B5C-F7EC-447F-B32D-7F94948AD114}"/>
    <cellStyle name="20% - Ênfase3 4 12 5" xfId="7371" xr:uid="{F1137BCA-8EDF-40BB-8A16-A8C560D2E573}"/>
    <cellStyle name="20% - Ênfase3 4 12 6" xfId="7372" xr:uid="{5699533E-C464-48FA-86D0-12C168A8B2ED}"/>
    <cellStyle name="20% - Ênfase3 4 12 7" xfId="7373" xr:uid="{E4B0236E-E085-4019-8C11-E0BB70847F6B}"/>
    <cellStyle name="20% - Ênfase3 4 12 8" xfId="7374" xr:uid="{FF986FC8-B483-41A8-8B8D-545EF128F48C}"/>
    <cellStyle name="20% - Ênfase3 4 12 9" xfId="7375" xr:uid="{1EB41E51-9E6E-42D4-B123-B69DC8EA8FF2}"/>
    <cellStyle name="20% - Ênfase3 4 13" xfId="7376" xr:uid="{14FD5226-AD6A-45A2-B063-C7BD6C8965F6}"/>
    <cellStyle name="20% - Ênfase3 4 14" xfId="7377" xr:uid="{C6984ACC-9519-4306-80CA-B3BA3162C4D4}"/>
    <cellStyle name="20% - Ênfase3 4 15" xfId="7378" xr:uid="{0CFF9A19-692E-473F-B380-452B741834B5}"/>
    <cellStyle name="20% - Ênfase3 4 16" xfId="7379" xr:uid="{4DC262F7-368E-4040-AB19-2841B6F8A769}"/>
    <cellStyle name="20% - Ênfase3 4 17" xfId="7380" xr:uid="{B5988D9B-DF26-4B19-88E7-C432C558EA00}"/>
    <cellStyle name="20% - Ênfase3 4 18" xfId="7381" xr:uid="{F27B82E0-FC7F-4A02-ACA5-99C24DAC8180}"/>
    <cellStyle name="20% - Ênfase3 4 19" xfId="7382" xr:uid="{6AC04230-5979-4B9C-AA6D-5A7917BA4239}"/>
    <cellStyle name="20% - Ênfase3 4 2" xfId="7383" xr:uid="{2F55E68F-5395-48D0-8F14-8DFF3FF86E69}"/>
    <cellStyle name="20% - Ênfase3 4 2 10" xfId="7384" xr:uid="{DC8F1382-978A-4F21-85BD-B257A6F3C98B}"/>
    <cellStyle name="20% - Ênfase3 4 2 10 10" xfId="7385" xr:uid="{95B4143C-F782-4D23-AE90-3FFC069C63C3}"/>
    <cellStyle name="20% - Ênfase3 4 2 10 11" xfId="7386" xr:uid="{304F1C1F-F737-4A6E-AF8F-ED118611972B}"/>
    <cellStyle name="20% - Ênfase3 4 2 10 12" xfId="7387" xr:uid="{BE77CDAE-C2C4-4B70-8FC6-350CAE52365B}"/>
    <cellStyle name="20% - Ênfase3 4 2 10 13" xfId="7388" xr:uid="{320D096E-A009-402A-B161-113F08E01755}"/>
    <cellStyle name="20% - Ênfase3 4 2 10 2" xfId="7389" xr:uid="{009544F4-BF0C-4465-B219-1832E85020A0}"/>
    <cellStyle name="20% - Ênfase3 4 2 10 3" xfId="7390" xr:uid="{43CD2E09-2348-4893-8A27-5C3EA832D1D4}"/>
    <cellStyle name="20% - Ênfase3 4 2 10 4" xfId="7391" xr:uid="{C3DC4B3D-E117-4E31-BEB4-CE1F1A562551}"/>
    <cellStyle name="20% - Ênfase3 4 2 10 5" xfId="7392" xr:uid="{74CB9168-4035-4429-ABEF-A680D641200B}"/>
    <cellStyle name="20% - Ênfase3 4 2 10 6" xfId="7393" xr:uid="{4608FC7F-8CAE-4411-B947-09C5BDD1750F}"/>
    <cellStyle name="20% - Ênfase3 4 2 10 7" xfId="7394" xr:uid="{640CFF8C-EF45-47D5-8A74-CD5A6A3DB813}"/>
    <cellStyle name="20% - Ênfase3 4 2 10 8" xfId="7395" xr:uid="{81EC4DAD-FECF-4283-9921-D7DAD309DC66}"/>
    <cellStyle name="20% - Ênfase3 4 2 10 9" xfId="7396" xr:uid="{CE4B9DEE-CC9A-4841-8574-E72A1A6B19FD}"/>
    <cellStyle name="20% - Ênfase3 4 2 11" xfId="7397" xr:uid="{69A95E2E-FC9A-4D4C-AD19-6E0B5F72579F}"/>
    <cellStyle name="20% - Ênfase3 4 2 11 10" xfId="7398" xr:uid="{D6550BD1-DD89-4FF6-AEE8-0B5B806AA514}"/>
    <cellStyle name="20% - Ênfase3 4 2 11 11" xfId="7399" xr:uid="{5BB17F54-0C59-4C6D-A9E4-193D145F3AF8}"/>
    <cellStyle name="20% - Ênfase3 4 2 11 12" xfId="7400" xr:uid="{C384EBB1-F7C5-46F9-8DF1-94537E1E4298}"/>
    <cellStyle name="20% - Ênfase3 4 2 11 13" xfId="7401" xr:uid="{1227F126-3532-4D9B-BC37-1833BDD3DD19}"/>
    <cellStyle name="20% - Ênfase3 4 2 11 2" xfId="7402" xr:uid="{5745EC72-0BEF-441F-A488-5BD04064D22D}"/>
    <cellStyle name="20% - Ênfase3 4 2 11 3" xfId="7403" xr:uid="{448FB1E7-27DC-47C1-8EFE-049D133D5CEA}"/>
    <cellStyle name="20% - Ênfase3 4 2 11 4" xfId="7404" xr:uid="{2FD5F146-CE2A-486A-A46F-A7F391E2EB68}"/>
    <cellStyle name="20% - Ênfase3 4 2 11 5" xfId="7405" xr:uid="{B384C8FB-4BCE-41A6-A106-D2CFB3658184}"/>
    <cellStyle name="20% - Ênfase3 4 2 11 6" xfId="7406" xr:uid="{C663F55C-F637-447C-B5AE-90331BDBEDE5}"/>
    <cellStyle name="20% - Ênfase3 4 2 11 7" xfId="7407" xr:uid="{E1BA6948-3D71-4F2C-9CB2-2DF58606B447}"/>
    <cellStyle name="20% - Ênfase3 4 2 11 8" xfId="7408" xr:uid="{0AB38778-7D57-42EE-9F00-C4AE79815267}"/>
    <cellStyle name="20% - Ênfase3 4 2 11 9" xfId="7409" xr:uid="{CD6EECB9-E506-466A-B367-CED3CB61E7BC}"/>
    <cellStyle name="20% - Ênfase3 4 2 12" xfId="7410" xr:uid="{C971791C-0553-4997-A8A3-42E8DB677C0A}"/>
    <cellStyle name="20% - Ênfase3 4 2 13" xfId="7411" xr:uid="{98B4A68C-E440-485F-99AC-394636857876}"/>
    <cellStyle name="20% - Ênfase3 4 2 14" xfId="7412" xr:uid="{5C1A23B0-B5BE-4A7C-9B6F-E66588DDAD3E}"/>
    <cellStyle name="20% - Ênfase3 4 2 15" xfId="7413" xr:uid="{58D02B5E-876D-4BD8-87E2-1E45F42A0775}"/>
    <cellStyle name="20% - Ênfase3 4 2 16" xfId="7414" xr:uid="{B547A94C-7AA6-4DC0-AE4A-B5F3C190776F}"/>
    <cellStyle name="20% - Ênfase3 4 2 17" xfId="7415" xr:uid="{B9BF390D-8851-4782-861C-48819B5E7666}"/>
    <cellStyle name="20% - Ênfase3 4 2 18" xfId="7416" xr:uid="{2F9D4055-B022-438E-973A-87B4B8ED405B}"/>
    <cellStyle name="20% - Ênfase3 4 2 19" xfId="7417" xr:uid="{7A164792-691E-4454-86F2-F9C2783F3ABC}"/>
    <cellStyle name="20% - Ênfase3 4 2 2" xfId="7418" xr:uid="{FAA24558-6D77-4E72-88B8-C81B9975E848}"/>
    <cellStyle name="20% - Ênfase3 4 2 2 10" xfId="7419" xr:uid="{88CAFFDF-B87E-4F4A-8AD0-C048C9B85A3B}"/>
    <cellStyle name="20% - Ênfase3 4 2 2 11" xfId="7420" xr:uid="{974C9420-1FAE-4B30-BAE3-BF454FD19C12}"/>
    <cellStyle name="20% - Ênfase3 4 2 2 12" xfId="7421" xr:uid="{423B3A81-9796-407F-AB89-9D4AB0AB914B}"/>
    <cellStyle name="20% - Ênfase3 4 2 2 13" xfId="7422" xr:uid="{6F897E4A-5F86-466B-9C35-9A48B87350A7}"/>
    <cellStyle name="20% - Ênfase3 4 2 2 2" xfId="7423" xr:uid="{A33AE6B6-44F8-4CAC-AD74-F3B31466F205}"/>
    <cellStyle name="20% - Ênfase3 4 2 2 3" xfId="7424" xr:uid="{592E47FA-2996-4B6B-BD89-CEFF920B337F}"/>
    <cellStyle name="20% - Ênfase3 4 2 2 4" xfId="7425" xr:uid="{4E7328D7-2CD5-431C-AB1A-266BAB793AF0}"/>
    <cellStyle name="20% - Ênfase3 4 2 2 5" xfId="7426" xr:uid="{98DEF972-E977-411F-9EE9-12AB2C631950}"/>
    <cellStyle name="20% - Ênfase3 4 2 2 6" xfId="7427" xr:uid="{954DBCA5-FD6C-4E95-8997-4BE4C8F0139B}"/>
    <cellStyle name="20% - Ênfase3 4 2 2 7" xfId="7428" xr:uid="{3D4E55ED-D17C-41F4-BD05-2DFC7BDAF460}"/>
    <cellStyle name="20% - Ênfase3 4 2 2 8" xfId="7429" xr:uid="{2C27A89D-BF3A-4A2D-90A1-3A09E1AB459C}"/>
    <cellStyle name="20% - Ênfase3 4 2 2 9" xfId="7430" xr:uid="{F1EA7DB9-94C9-4333-B2FF-A81B7B7A828F}"/>
    <cellStyle name="20% - Ênfase3 4 2 20" xfId="7431" xr:uid="{18DAFEBE-51B3-4392-8E18-0D8BBF859B3B}"/>
    <cellStyle name="20% - Ênfase3 4 2 21" xfId="7432" xr:uid="{E2CACB6D-8780-4897-B785-D51B3990EAB7}"/>
    <cellStyle name="20% - Ênfase3 4 2 22" xfId="7433" xr:uid="{9D1F3732-3C83-49F6-A502-768E721E3B14}"/>
    <cellStyle name="20% - Ênfase3 4 2 23" xfId="7434" xr:uid="{17395956-9FAE-4051-B9CB-A6A46E26A689}"/>
    <cellStyle name="20% - Ênfase3 4 2 3" xfId="7435" xr:uid="{F635CA93-C753-44F6-93B2-ADAE90551596}"/>
    <cellStyle name="20% - Ênfase3 4 2 3 10" xfId="7436" xr:uid="{5D06145A-689A-429A-97F7-E864C7BE5A6E}"/>
    <cellStyle name="20% - Ênfase3 4 2 3 11" xfId="7437" xr:uid="{CED79ED1-0276-4A3A-B084-04C02DE6D4CF}"/>
    <cellStyle name="20% - Ênfase3 4 2 3 12" xfId="7438" xr:uid="{5E8DADE7-513D-4E6E-B184-21BF5396ADB9}"/>
    <cellStyle name="20% - Ênfase3 4 2 3 13" xfId="7439" xr:uid="{29D4E421-33D6-4DCA-8286-D5C2FFD9BB41}"/>
    <cellStyle name="20% - Ênfase3 4 2 3 2" xfId="7440" xr:uid="{52B671C7-25A7-4A24-B652-5862A41DC65F}"/>
    <cellStyle name="20% - Ênfase3 4 2 3 3" xfId="7441" xr:uid="{EB7D31BB-8262-4E0A-B702-539A71BFD582}"/>
    <cellStyle name="20% - Ênfase3 4 2 3 4" xfId="7442" xr:uid="{45E65C14-0B31-41E4-9210-0BBF5815305F}"/>
    <cellStyle name="20% - Ênfase3 4 2 3 5" xfId="7443" xr:uid="{D31C4C18-B947-4561-9F83-BB999536C8AC}"/>
    <cellStyle name="20% - Ênfase3 4 2 3 6" xfId="7444" xr:uid="{43186864-CBB8-461D-B429-E839EE9B6B1E}"/>
    <cellStyle name="20% - Ênfase3 4 2 3 7" xfId="7445" xr:uid="{E30504E4-DFF7-4ABD-B585-E06F1C31C31C}"/>
    <cellStyle name="20% - Ênfase3 4 2 3 8" xfId="7446" xr:uid="{AE717660-598D-4311-A7AA-7E7062B3EFB8}"/>
    <cellStyle name="20% - Ênfase3 4 2 3 9" xfId="7447" xr:uid="{1CE6C134-18DC-4ECF-BD31-5908849CE5C2}"/>
    <cellStyle name="20% - Ênfase3 4 2 4" xfId="7448" xr:uid="{624D28E5-EF28-4BE3-9F65-75A1A765AEF5}"/>
    <cellStyle name="20% - Ênfase3 4 2 4 10" xfId="7449" xr:uid="{F6968930-56A2-48C0-B79C-CF83B478758E}"/>
    <cellStyle name="20% - Ênfase3 4 2 4 11" xfId="7450" xr:uid="{686591A3-1A16-4E1B-939A-4F1507A3A2C0}"/>
    <cellStyle name="20% - Ênfase3 4 2 4 12" xfId="7451" xr:uid="{EEE3AB32-00BA-4352-ACE8-B4609AEC044C}"/>
    <cellStyle name="20% - Ênfase3 4 2 4 13" xfId="7452" xr:uid="{EEC4FE1C-06C9-4126-9CCA-5BD8B9A4CC7A}"/>
    <cellStyle name="20% - Ênfase3 4 2 4 2" xfId="7453" xr:uid="{AAD22118-A778-47C5-A76E-E137F44E6117}"/>
    <cellStyle name="20% - Ênfase3 4 2 4 3" xfId="7454" xr:uid="{42A5A4BA-9822-4537-AB26-88187C2668D4}"/>
    <cellStyle name="20% - Ênfase3 4 2 4 4" xfId="7455" xr:uid="{229F7DBA-7D66-48C2-BEDD-5F3E3EE0435E}"/>
    <cellStyle name="20% - Ênfase3 4 2 4 5" xfId="7456" xr:uid="{9698FAA3-11CB-45CF-B8A3-99778CEEB9CA}"/>
    <cellStyle name="20% - Ênfase3 4 2 4 6" xfId="7457" xr:uid="{B99F73ED-120E-48CD-B42F-89F667FEDEF9}"/>
    <cellStyle name="20% - Ênfase3 4 2 4 7" xfId="7458" xr:uid="{E78DC2BA-6C2C-4A59-9081-BEBF9C7349A6}"/>
    <cellStyle name="20% - Ênfase3 4 2 4 8" xfId="7459" xr:uid="{CB1D492E-77F0-41BE-99AC-141AA20F6F0F}"/>
    <cellStyle name="20% - Ênfase3 4 2 4 9" xfId="7460" xr:uid="{D5ABA39F-3BCF-4397-996B-3E2548A2AE28}"/>
    <cellStyle name="20% - Ênfase3 4 2 5" xfId="7461" xr:uid="{80E8A95D-9097-4CBE-B8FA-BABADA83AF08}"/>
    <cellStyle name="20% - Ênfase3 4 2 5 10" xfId="7462" xr:uid="{5D82063D-D3DD-42DB-A518-5B2185666548}"/>
    <cellStyle name="20% - Ênfase3 4 2 5 11" xfId="7463" xr:uid="{7F7C0F1D-B017-4617-BC2F-7729E2B77AFB}"/>
    <cellStyle name="20% - Ênfase3 4 2 5 12" xfId="7464" xr:uid="{91113F48-9875-42CB-80EB-7AE583F15E75}"/>
    <cellStyle name="20% - Ênfase3 4 2 5 13" xfId="7465" xr:uid="{59ADCFD8-9067-4CD7-808E-5E5D0FC763A1}"/>
    <cellStyle name="20% - Ênfase3 4 2 5 2" xfId="7466" xr:uid="{5A7BCB8B-A900-4480-8EC6-13DA34CE805C}"/>
    <cellStyle name="20% - Ênfase3 4 2 5 3" xfId="7467" xr:uid="{5B898E86-1726-4FAE-B92A-08011549BAF2}"/>
    <cellStyle name="20% - Ênfase3 4 2 5 4" xfId="7468" xr:uid="{05BC201B-9C31-4854-BA4C-C591982869AA}"/>
    <cellStyle name="20% - Ênfase3 4 2 5 5" xfId="7469" xr:uid="{D02DC36A-26CC-440D-897B-A3C9B1E29F6B}"/>
    <cellStyle name="20% - Ênfase3 4 2 5 6" xfId="7470" xr:uid="{5F3CB624-4F50-46DB-87BD-BE8C9D302509}"/>
    <cellStyle name="20% - Ênfase3 4 2 5 7" xfId="7471" xr:uid="{44AD6D56-DF19-4A48-ABC5-7F339D152F1A}"/>
    <cellStyle name="20% - Ênfase3 4 2 5 8" xfId="7472" xr:uid="{33F2BEFC-9E78-4A3D-A358-900DD9AD7D52}"/>
    <cellStyle name="20% - Ênfase3 4 2 5 9" xfId="7473" xr:uid="{40B64DC8-7CB6-4853-9765-199908423B78}"/>
    <cellStyle name="20% - Ênfase3 4 2 6" xfId="7474" xr:uid="{D317DD38-BE8E-4D1D-AF9D-AE9EEE3D6970}"/>
    <cellStyle name="20% - Ênfase3 4 2 6 10" xfId="7475" xr:uid="{9FD54BEC-37E3-4AA5-9C24-8F957D20B9EC}"/>
    <cellStyle name="20% - Ênfase3 4 2 6 11" xfId="7476" xr:uid="{5C43788B-437E-4BA8-B264-3D47084655FD}"/>
    <cellStyle name="20% - Ênfase3 4 2 6 12" xfId="7477" xr:uid="{BABAED36-0DF8-40D8-A500-757AB9022D76}"/>
    <cellStyle name="20% - Ênfase3 4 2 6 13" xfId="7478" xr:uid="{1E732193-BD12-4901-8003-9DD186C07035}"/>
    <cellStyle name="20% - Ênfase3 4 2 6 2" xfId="7479" xr:uid="{B2BBE55C-CD1A-47A4-9257-F22C3C8023EC}"/>
    <cellStyle name="20% - Ênfase3 4 2 6 3" xfId="7480" xr:uid="{A2983F47-E082-40E3-A81D-F00AD75A3429}"/>
    <cellStyle name="20% - Ênfase3 4 2 6 4" xfId="7481" xr:uid="{9CB38D54-7D2C-4EDD-8756-1608A6A583FC}"/>
    <cellStyle name="20% - Ênfase3 4 2 6 5" xfId="7482" xr:uid="{469A0C66-763E-4C2C-A455-75335D7B09DE}"/>
    <cellStyle name="20% - Ênfase3 4 2 6 6" xfId="7483" xr:uid="{9FE2F505-0D84-4F0C-8B81-E3437E2FCEDE}"/>
    <cellStyle name="20% - Ênfase3 4 2 6 7" xfId="7484" xr:uid="{C866FB01-4B66-44ED-9F9C-166E42D49459}"/>
    <cellStyle name="20% - Ênfase3 4 2 6 8" xfId="7485" xr:uid="{76F4DB32-7B2F-4A11-B12A-A35E0D0FAAC1}"/>
    <cellStyle name="20% - Ênfase3 4 2 6 9" xfId="7486" xr:uid="{3B5B24B3-EF89-4DE7-9CF9-160EBEF195AE}"/>
    <cellStyle name="20% - Ênfase3 4 2 7" xfId="7487" xr:uid="{3BDD3F3D-FB11-4CB4-B191-0257CED94DD7}"/>
    <cellStyle name="20% - Ênfase3 4 2 7 10" xfId="7488" xr:uid="{97F6547B-3626-41A5-9E8D-7C7C97F0EF45}"/>
    <cellStyle name="20% - Ênfase3 4 2 7 11" xfId="7489" xr:uid="{3A32E4ED-280A-4C76-A74B-1FB659BC55B1}"/>
    <cellStyle name="20% - Ênfase3 4 2 7 12" xfId="7490" xr:uid="{31598C77-0BEE-499A-A83D-F7F6D55618F0}"/>
    <cellStyle name="20% - Ênfase3 4 2 7 13" xfId="7491" xr:uid="{CF71DD60-2148-4055-B2E3-0CA954EB086E}"/>
    <cellStyle name="20% - Ênfase3 4 2 7 2" xfId="7492" xr:uid="{26BBAC6B-FAA4-4681-A504-EF1F16F51227}"/>
    <cellStyle name="20% - Ênfase3 4 2 7 3" xfId="7493" xr:uid="{A9F4DD40-59B2-404E-AB88-83E924F43D2F}"/>
    <cellStyle name="20% - Ênfase3 4 2 7 4" xfId="7494" xr:uid="{AA76D1B9-A604-470C-AB05-D16EA4209771}"/>
    <cellStyle name="20% - Ênfase3 4 2 7 5" xfId="7495" xr:uid="{46D3AFD7-2163-4C88-893B-9554EEB25A9D}"/>
    <cellStyle name="20% - Ênfase3 4 2 7 6" xfId="7496" xr:uid="{149DABD3-9130-4DEA-90FB-0672871E6BA8}"/>
    <cellStyle name="20% - Ênfase3 4 2 7 7" xfId="7497" xr:uid="{05C18598-0996-4A9D-B884-4D55DD68CA82}"/>
    <cellStyle name="20% - Ênfase3 4 2 7 8" xfId="7498" xr:uid="{9C1329E2-EF8E-4EA9-9DE4-336B2D30EA0D}"/>
    <cellStyle name="20% - Ênfase3 4 2 7 9" xfId="7499" xr:uid="{367FDFE9-5ECE-438D-A5AC-69507F705371}"/>
    <cellStyle name="20% - Ênfase3 4 2 8" xfId="7500" xr:uid="{B96E3C9A-C8EE-499E-8C13-4EFE5451733B}"/>
    <cellStyle name="20% - Ênfase3 4 2 8 10" xfId="7501" xr:uid="{4353034D-3E11-4AA3-AD76-FF736D4564E4}"/>
    <cellStyle name="20% - Ênfase3 4 2 8 11" xfId="7502" xr:uid="{48F2F58D-54AB-44D0-B25C-D168E012D92F}"/>
    <cellStyle name="20% - Ênfase3 4 2 8 12" xfId="7503" xr:uid="{3B0FC90E-BDDE-4BA2-A5B5-07277A5CF6D0}"/>
    <cellStyle name="20% - Ênfase3 4 2 8 13" xfId="7504" xr:uid="{460CE754-8CCF-4280-AF85-C99DC2FD0292}"/>
    <cellStyle name="20% - Ênfase3 4 2 8 2" xfId="7505" xr:uid="{DDC9A360-CA77-4FD8-86F6-AAC6BFB53BA0}"/>
    <cellStyle name="20% - Ênfase3 4 2 8 3" xfId="7506" xr:uid="{359294FE-1E76-4379-9118-638ED87949AD}"/>
    <cellStyle name="20% - Ênfase3 4 2 8 4" xfId="7507" xr:uid="{488F6E43-0E79-427E-982B-8416F23796D0}"/>
    <cellStyle name="20% - Ênfase3 4 2 8 5" xfId="7508" xr:uid="{B6390205-8EFA-4222-B119-0A972F434F43}"/>
    <cellStyle name="20% - Ênfase3 4 2 8 6" xfId="7509" xr:uid="{63371BB8-7BCD-47FC-8CBB-6A31F7C4E36C}"/>
    <cellStyle name="20% - Ênfase3 4 2 8 7" xfId="7510" xr:uid="{34F2C4B2-4B22-4E47-AAC3-6623CB79BA5E}"/>
    <cellStyle name="20% - Ênfase3 4 2 8 8" xfId="7511" xr:uid="{410F4F95-7D56-4317-961B-573950756C08}"/>
    <cellStyle name="20% - Ênfase3 4 2 8 9" xfId="7512" xr:uid="{CB286209-C74D-43B1-8E3A-996CBB1C41F4}"/>
    <cellStyle name="20% - Ênfase3 4 2 9" xfId="7513" xr:uid="{F3364D8A-587C-43C4-B3E3-480FCA8E293B}"/>
    <cellStyle name="20% - Ênfase3 4 2 9 10" xfId="7514" xr:uid="{41D90093-8539-4319-88FE-06A08703BE4E}"/>
    <cellStyle name="20% - Ênfase3 4 2 9 11" xfId="7515" xr:uid="{C3F45332-BEC7-457F-98E6-9D0333FD4400}"/>
    <cellStyle name="20% - Ênfase3 4 2 9 12" xfId="7516" xr:uid="{A2B4F13E-7F08-4171-AC3C-66BED7914F35}"/>
    <cellStyle name="20% - Ênfase3 4 2 9 13" xfId="7517" xr:uid="{C04AD0FB-2D58-463A-B1D7-D250FD916FD5}"/>
    <cellStyle name="20% - Ênfase3 4 2 9 2" xfId="7518" xr:uid="{154DB363-7F48-4EBA-8E27-CC93DA9B4A66}"/>
    <cellStyle name="20% - Ênfase3 4 2 9 3" xfId="7519" xr:uid="{39B26F28-FF6E-4404-A340-73EEA4A3CD13}"/>
    <cellStyle name="20% - Ênfase3 4 2 9 4" xfId="7520" xr:uid="{9AD56D35-1A0A-40BF-84EA-7377FE1201F8}"/>
    <cellStyle name="20% - Ênfase3 4 2 9 5" xfId="7521" xr:uid="{965A293F-FE4D-4E00-AF59-80A9A04D9BA8}"/>
    <cellStyle name="20% - Ênfase3 4 2 9 6" xfId="7522" xr:uid="{164F6290-5D1A-4CB7-98F6-AB663646A66B}"/>
    <cellStyle name="20% - Ênfase3 4 2 9 7" xfId="7523" xr:uid="{91C317EF-D5DF-467F-9B59-CB973FA4CFC0}"/>
    <cellStyle name="20% - Ênfase3 4 2 9 8" xfId="7524" xr:uid="{69B57525-52E3-4305-9B50-7979887DB24A}"/>
    <cellStyle name="20% - Ênfase3 4 2 9 9" xfId="7525" xr:uid="{2E4E6A1B-050B-463D-97EA-8B91CD943969}"/>
    <cellStyle name="20% - Ênfase3 4 20" xfId="7526" xr:uid="{59472EA2-01A8-4751-A4B3-A880ADF4FED6}"/>
    <cellStyle name="20% - Ênfase3 4 21" xfId="7527" xr:uid="{2B654978-BC12-49D0-BE2F-995B3449991E}"/>
    <cellStyle name="20% - Ênfase3 4 22" xfId="7528" xr:uid="{F911C1E1-F88C-49C4-8A70-78D0F9DF53E0}"/>
    <cellStyle name="20% - Ênfase3 4 23" xfId="7529" xr:uid="{06A22533-C5CB-4950-BF62-26B70411391A}"/>
    <cellStyle name="20% - Ênfase3 4 24" xfId="7530" xr:uid="{C4E0285A-784E-437A-A22F-757FC3526388}"/>
    <cellStyle name="20% - Ênfase3 4 3" xfId="7531" xr:uid="{1E9EF5AB-B4C5-4DF7-947F-44C24A80FE48}"/>
    <cellStyle name="20% - Ênfase3 4 3 10" xfId="7532" xr:uid="{2B4880AC-ADA5-4512-B855-23BC93D91227}"/>
    <cellStyle name="20% - Ênfase3 4 3 11" xfId="7533" xr:uid="{3417F1B6-9F9B-4C74-B694-99FCA6E58AD5}"/>
    <cellStyle name="20% - Ênfase3 4 3 12" xfId="7534" xr:uid="{B02322EA-2AC6-4AF5-B325-8118BAA868B0}"/>
    <cellStyle name="20% - Ênfase3 4 3 13" xfId="7535" xr:uid="{D64CF566-1895-4E3B-8022-572511D1BFE7}"/>
    <cellStyle name="20% - Ênfase3 4 3 2" xfId="7536" xr:uid="{FC43F8CF-E727-45ED-AB48-50E41FBAB7EF}"/>
    <cellStyle name="20% - Ênfase3 4 3 3" xfId="7537" xr:uid="{037ED4DC-23C4-433F-9701-6B9570D06190}"/>
    <cellStyle name="20% - Ênfase3 4 3 4" xfId="7538" xr:uid="{E3F6919D-A71E-4B23-B46D-5B0D1D8DE745}"/>
    <cellStyle name="20% - Ênfase3 4 3 5" xfId="7539" xr:uid="{6EF8DAE4-B351-4DF5-9093-286A0D3B30CB}"/>
    <cellStyle name="20% - Ênfase3 4 3 6" xfId="7540" xr:uid="{9E534D97-984A-4439-9768-DCE281FDA6F9}"/>
    <cellStyle name="20% - Ênfase3 4 3 7" xfId="7541" xr:uid="{49788211-D336-4DD2-B3CF-790EEDA9D281}"/>
    <cellStyle name="20% - Ênfase3 4 3 8" xfId="7542" xr:uid="{D286B555-18C8-4044-9A04-C0F9D8829578}"/>
    <cellStyle name="20% - Ênfase3 4 3 9" xfId="7543" xr:uid="{AA1F8DBE-E46A-465B-B346-411479926007}"/>
    <cellStyle name="20% - Ênfase3 4 4" xfId="7544" xr:uid="{181E6AD6-9F86-4100-9954-EDA0E4ADC2B5}"/>
    <cellStyle name="20% - Ênfase3 4 4 10" xfId="7545" xr:uid="{95AB97CF-F353-4DB0-9C82-67E0516EC2D0}"/>
    <cellStyle name="20% - Ênfase3 4 4 11" xfId="7546" xr:uid="{F6954ED5-1074-4E77-89FC-6DCAB5F222FA}"/>
    <cellStyle name="20% - Ênfase3 4 4 12" xfId="7547" xr:uid="{D08C7174-330A-4C68-BD8F-0115B5218071}"/>
    <cellStyle name="20% - Ênfase3 4 4 13" xfId="7548" xr:uid="{2C0ED326-9FBD-40A9-BB23-AE487DF08BA8}"/>
    <cellStyle name="20% - Ênfase3 4 4 2" xfId="7549" xr:uid="{D0FF3999-ECDB-422E-81F4-01B07DDEA456}"/>
    <cellStyle name="20% - Ênfase3 4 4 3" xfId="7550" xr:uid="{BB6D4F13-F904-43DD-9486-726EE831003E}"/>
    <cellStyle name="20% - Ênfase3 4 4 4" xfId="7551" xr:uid="{EDED3BD4-1487-4FD1-8634-424B1DD5C19C}"/>
    <cellStyle name="20% - Ênfase3 4 4 5" xfId="7552" xr:uid="{D4536478-DCDA-49EE-9E9A-A79DEA68302F}"/>
    <cellStyle name="20% - Ênfase3 4 4 6" xfId="7553" xr:uid="{CE63CFB3-405C-4AE2-9AC1-A5EA45D596D3}"/>
    <cellStyle name="20% - Ênfase3 4 4 7" xfId="7554" xr:uid="{876F3C86-9110-4139-AF1A-4AF3616C3006}"/>
    <cellStyle name="20% - Ênfase3 4 4 8" xfId="7555" xr:uid="{9979620A-9F9B-4FEB-A0A3-52346590F77A}"/>
    <cellStyle name="20% - Ênfase3 4 4 9" xfId="7556" xr:uid="{BAF0E2C4-E304-40AE-8FAC-FF4D7215AC34}"/>
    <cellStyle name="20% - Ênfase3 4 5" xfId="7557" xr:uid="{05913C4F-81FF-4E21-A44A-7441F7FE66AA}"/>
    <cellStyle name="20% - Ênfase3 4 5 10" xfId="7558" xr:uid="{2FCB8443-A5DC-4B03-A62D-5C6D725F1A93}"/>
    <cellStyle name="20% - Ênfase3 4 5 11" xfId="7559" xr:uid="{0BCC58EF-1D71-4287-BB2D-B40919FAB563}"/>
    <cellStyle name="20% - Ênfase3 4 5 12" xfId="7560" xr:uid="{6EFBB253-136C-4DA7-9B3C-31F80FE60544}"/>
    <cellStyle name="20% - Ênfase3 4 5 13" xfId="7561" xr:uid="{806F39BC-2893-41BE-A36C-8007DEC943C8}"/>
    <cellStyle name="20% - Ênfase3 4 5 2" xfId="7562" xr:uid="{C2E5901E-518A-4059-8496-C0DF5B6C3D1B}"/>
    <cellStyle name="20% - Ênfase3 4 5 3" xfId="7563" xr:uid="{6C8EFEB7-BD5C-4DF3-BD2F-3C8394113B45}"/>
    <cellStyle name="20% - Ênfase3 4 5 4" xfId="7564" xr:uid="{12A3D331-4B80-4CC1-A007-102F5622C67D}"/>
    <cellStyle name="20% - Ênfase3 4 5 5" xfId="7565" xr:uid="{5F8CC7FD-8070-4F98-805E-789E75B6CD22}"/>
    <cellStyle name="20% - Ênfase3 4 5 6" xfId="7566" xr:uid="{93895ACA-EBEB-4A58-9C3C-1F4A1B2DF5E4}"/>
    <cellStyle name="20% - Ênfase3 4 5 7" xfId="7567" xr:uid="{AC3C200D-F418-481C-A708-E5C05C094A25}"/>
    <cellStyle name="20% - Ênfase3 4 5 8" xfId="7568" xr:uid="{CCEAB397-39E4-4D3B-B398-E00BB1A4A709}"/>
    <cellStyle name="20% - Ênfase3 4 5 9" xfId="7569" xr:uid="{5E209A35-A9F0-43FE-B0F0-6151B67585BC}"/>
    <cellStyle name="20% - Ênfase3 4 6" xfId="7570" xr:uid="{53A42689-2991-48A2-8AFF-62945A2ABF00}"/>
    <cellStyle name="20% - Ênfase3 4 6 10" xfId="7571" xr:uid="{774115D6-1C40-4FFE-B7AF-FF504B48521A}"/>
    <cellStyle name="20% - Ênfase3 4 6 11" xfId="7572" xr:uid="{EE9146BD-2455-408F-8AA5-35AAC044C664}"/>
    <cellStyle name="20% - Ênfase3 4 6 12" xfId="7573" xr:uid="{AE110E5E-3661-4713-8CC0-C4D2B485FC1A}"/>
    <cellStyle name="20% - Ênfase3 4 6 13" xfId="7574" xr:uid="{8E4DCB44-2B96-4198-BF56-B19CB4B88AFC}"/>
    <cellStyle name="20% - Ênfase3 4 6 2" xfId="7575" xr:uid="{49A92BF0-D526-444F-9C4A-02062D6E3E00}"/>
    <cellStyle name="20% - Ênfase3 4 6 3" xfId="7576" xr:uid="{201DCFF0-9F47-4000-976F-5292335D8572}"/>
    <cellStyle name="20% - Ênfase3 4 6 4" xfId="7577" xr:uid="{C4BE4512-A692-4132-B122-E8D8E8318A42}"/>
    <cellStyle name="20% - Ênfase3 4 6 5" xfId="7578" xr:uid="{2C3EA7E9-56CD-4DE1-BC13-6CA5389AFD59}"/>
    <cellStyle name="20% - Ênfase3 4 6 6" xfId="7579" xr:uid="{A3D53A6D-0E2E-4401-B546-069B97C89117}"/>
    <cellStyle name="20% - Ênfase3 4 6 7" xfId="7580" xr:uid="{7067DAD7-1CD7-49A6-91CC-89F62AA72240}"/>
    <cellStyle name="20% - Ênfase3 4 6 8" xfId="7581" xr:uid="{D613A4F8-BEA9-417A-BDFF-FCC3C09009CD}"/>
    <cellStyle name="20% - Ênfase3 4 6 9" xfId="7582" xr:uid="{CC4FA841-1316-4AF9-A822-82C9F1E01E74}"/>
    <cellStyle name="20% - Ênfase3 4 7" xfId="7583" xr:uid="{EDFBCC3E-74F0-4F3D-AAD5-6C1BBC420C8D}"/>
    <cellStyle name="20% - Ênfase3 4 7 10" xfId="7584" xr:uid="{F4649DEE-6CFB-4245-843E-C54AA10AD135}"/>
    <cellStyle name="20% - Ênfase3 4 7 11" xfId="7585" xr:uid="{FF42AC8B-A3A6-4469-8CCA-CDCC1E9DC616}"/>
    <cellStyle name="20% - Ênfase3 4 7 12" xfId="7586" xr:uid="{B42D3DBD-2736-4436-A9AA-66DB58B61B12}"/>
    <cellStyle name="20% - Ênfase3 4 7 13" xfId="7587" xr:uid="{86732469-A4E1-4CF3-9F08-75AF5502C438}"/>
    <cellStyle name="20% - Ênfase3 4 7 2" xfId="7588" xr:uid="{EADE02AE-7A10-4040-9226-C81589F065F7}"/>
    <cellStyle name="20% - Ênfase3 4 7 3" xfId="7589" xr:uid="{AD6F30F5-F388-4B6E-8F9F-5004B55ACCDD}"/>
    <cellStyle name="20% - Ênfase3 4 7 4" xfId="7590" xr:uid="{5F3B8374-3554-4B14-BD89-AA25819B148D}"/>
    <cellStyle name="20% - Ênfase3 4 7 5" xfId="7591" xr:uid="{86808A42-D0AC-45CA-B005-4C815E87B841}"/>
    <cellStyle name="20% - Ênfase3 4 7 6" xfId="7592" xr:uid="{BAE9B390-55DB-4568-8EE2-5DF6F851FCD3}"/>
    <cellStyle name="20% - Ênfase3 4 7 7" xfId="7593" xr:uid="{2688357D-55F4-48E9-A15B-9C226A0AE065}"/>
    <cellStyle name="20% - Ênfase3 4 7 8" xfId="7594" xr:uid="{16983196-5931-45B8-B863-11B5A1C13A3F}"/>
    <cellStyle name="20% - Ênfase3 4 7 9" xfId="7595" xr:uid="{C98F6BED-6B7C-4B57-A5B7-649A31CD302B}"/>
    <cellStyle name="20% - Ênfase3 4 8" xfId="7596" xr:uid="{902D9ED8-4D5D-4AA9-87C5-DCD6FD4757A8}"/>
    <cellStyle name="20% - Ênfase3 4 8 10" xfId="7597" xr:uid="{29496884-F747-4971-83BA-EE1F47BCC9F3}"/>
    <cellStyle name="20% - Ênfase3 4 8 11" xfId="7598" xr:uid="{55479DE0-D2CA-446E-8034-012F4197B83B}"/>
    <cellStyle name="20% - Ênfase3 4 8 12" xfId="7599" xr:uid="{C4BA1215-58F6-494D-B295-D779A6A2EB1A}"/>
    <cellStyle name="20% - Ênfase3 4 8 13" xfId="7600" xr:uid="{09FED35B-8B58-4D60-B5D7-2F6EFEDC1A0A}"/>
    <cellStyle name="20% - Ênfase3 4 8 2" xfId="7601" xr:uid="{340F9C95-96E8-49A4-BED0-6AEC0C754F70}"/>
    <cellStyle name="20% - Ênfase3 4 8 3" xfId="7602" xr:uid="{07CE3722-BF06-46D6-9461-04456CAC0900}"/>
    <cellStyle name="20% - Ênfase3 4 8 4" xfId="7603" xr:uid="{F1C1AD98-8F15-48F1-BF98-593C5A34BE5C}"/>
    <cellStyle name="20% - Ênfase3 4 8 5" xfId="7604" xr:uid="{0A689FF3-09D6-4280-9618-FB2773BE34B9}"/>
    <cellStyle name="20% - Ênfase3 4 8 6" xfId="7605" xr:uid="{5A876830-1367-48A1-BD9B-D71B4FFD4714}"/>
    <cellStyle name="20% - Ênfase3 4 8 7" xfId="7606" xr:uid="{D4A1A388-147C-4A2E-991D-6C373FF93EBF}"/>
    <cellStyle name="20% - Ênfase3 4 8 8" xfId="7607" xr:uid="{FC64EB31-D817-43A1-B500-EA0FB4C3B08C}"/>
    <cellStyle name="20% - Ênfase3 4 8 9" xfId="7608" xr:uid="{C68E4F58-51A5-421E-AB86-A454235F379D}"/>
    <cellStyle name="20% - Ênfase3 4 9" xfId="7609" xr:uid="{3CB14F00-16CF-4438-AEC7-60B26A4BE497}"/>
    <cellStyle name="20% - Ênfase3 4 9 10" xfId="7610" xr:uid="{450F2787-6DC8-4DA4-BCCB-8898163FBE4D}"/>
    <cellStyle name="20% - Ênfase3 4 9 11" xfId="7611" xr:uid="{F1AAA340-8C48-42BE-A157-7BB8BC7EC889}"/>
    <cellStyle name="20% - Ênfase3 4 9 12" xfId="7612" xr:uid="{7618361D-1ED8-4BCA-ABE5-9291FFE8FFB6}"/>
    <cellStyle name="20% - Ênfase3 4 9 13" xfId="7613" xr:uid="{4ADF6539-EA1A-4367-AD68-524B6A418D86}"/>
    <cellStyle name="20% - Ênfase3 4 9 2" xfId="7614" xr:uid="{19C6F7ED-2A62-481D-9707-938B3095E7C2}"/>
    <cellStyle name="20% - Ênfase3 4 9 3" xfId="7615" xr:uid="{E14966C9-7D3A-4264-8024-4C71F30C2C6A}"/>
    <cellStyle name="20% - Ênfase3 4 9 4" xfId="7616" xr:uid="{73FBB2BA-6ECD-4911-9451-BFB08CE79DB9}"/>
    <cellStyle name="20% - Ênfase3 4 9 5" xfId="7617" xr:uid="{BA193722-0443-4BEC-97FC-565192605BE7}"/>
    <cellStyle name="20% - Ênfase3 4 9 6" xfId="7618" xr:uid="{43E1D443-2BB5-4205-932E-8DEDFCBAFA14}"/>
    <cellStyle name="20% - Ênfase3 4 9 7" xfId="7619" xr:uid="{41822C31-5F10-4285-B06E-69BC9603DC6E}"/>
    <cellStyle name="20% - Ênfase3 4 9 8" xfId="7620" xr:uid="{26238F5A-66CE-44DA-A68D-53DFD5135184}"/>
    <cellStyle name="20% - Ênfase3 4 9 9" xfId="7621" xr:uid="{4158ED44-933C-4F80-9BFD-01E64E605A0F}"/>
    <cellStyle name="20% - Ênfase3 40" xfId="7622" xr:uid="{04070BFD-2E31-43C3-B1F1-077CD7D1E415}"/>
    <cellStyle name="20% - Ênfase3 41" xfId="7623" xr:uid="{E2288819-FD65-4A76-8D8F-2F9A895C2AF0}"/>
    <cellStyle name="20% - Ênfase3 5" xfId="7624" xr:uid="{1AF12A17-285D-427F-BC0C-710C9D233312}"/>
    <cellStyle name="20% - Ênfase3 5 10" xfId="7625" xr:uid="{86556513-9B78-41A8-A6B5-5269C8246B52}"/>
    <cellStyle name="20% - Ênfase3 5 10 10" xfId="7626" xr:uid="{0053B096-E2CC-4285-AEC1-34C1AFD60766}"/>
    <cellStyle name="20% - Ênfase3 5 10 11" xfId="7627" xr:uid="{05A00B1D-27F2-422F-A59D-9B816C0EFA8E}"/>
    <cellStyle name="20% - Ênfase3 5 10 12" xfId="7628" xr:uid="{F01C08F2-9C93-4484-93D1-E1D8020171F8}"/>
    <cellStyle name="20% - Ênfase3 5 10 13" xfId="7629" xr:uid="{E764339C-796F-47C0-B374-07E42CBC3953}"/>
    <cellStyle name="20% - Ênfase3 5 10 2" xfId="7630" xr:uid="{C192F2BB-0BB1-4DAB-96A9-326A7482F1E0}"/>
    <cellStyle name="20% - Ênfase3 5 10 3" xfId="7631" xr:uid="{9E864A05-72B4-444B-B93B-28534B1A582E}"/>
    <cellStyle name="20% - Ênfase3 5 10 4" xfId="7632" xr:uid="{D9CAC107-BDB4-4D3D-AEB3-54A1116F36E2}"/>
    <cellStyle name="20% - Ênfase3 5 10 5" xfId="7633" xr:uid="{924CAD17-8C28-4E12-B583-045A56034F88}"/>
    <cellStyle name="20% - Ênfase3 5 10 6" xfId="7634" xr:uid="{117BA22D-0AA8-4AC7-ADF2-220D86DE8A32}"/>
    <cellStyle name="20% - Ênfase3 5 10 7" xfId="7635" xr:uid="{C6FA4B03-E970-4C9E-9058-44DE6B63435C}"/>
    <cellStyle name="20% - Ênfase3 5 10 8" xfId="7636" xr:uid="{1F789AE9-20B5-4BDB-B181-5BD1142D473F}"/>
    <cellStyle name="20% - Ênfase3 5 10 9" xfId="7637" xr:uid="{A8EE6EF7-5F94-4740-8FE8-1A2E516796F2}"/>
    <cellStyle name="20% - Ênfase3 5 11" xfId="7638" xr:uid="{DE946D40-083C-4944-B556-158EC3561206}"/>
    <cellStyle name="20% - Ênfase3 5 11 10" xfId="7639" xr:uid="{7D2710BE-765D-4AD6-AE89-871AC173DB0C}"/>
    <cellStyle name="20% - Ênfase3 5 11 11" xfId="7640" xr:uid="{E0E03ADE-E172-4D3A-8256-81094E032353}"/>
    <cellStyle name="20% - Ênfase3 5 11 12" xfId="7641" xr:uid="{8D477911-642E-4F26-A58C-CA016223B0F4}"/>
    <cellStyle name="20% - Ênfase3 5 11 13" xfId="7642" xr:uid="{54EA674A-32C0-4047-8288-7DC581DB7242}"/>
    <cellStyle name="20% - Ênfase3 5 11 2" xfId="7643" xr:uid="{9DDAA63A-E006-4886-8596-FFBBE5B5B03F}"/>
    <cellStyle name="20% - Ênfase3 5 11 3" xfId="7644" xr:uid="{DE2DDE1F-05E5-4EE2-9639-54EA2B2E87EF}"/>
    <cellStyle name="20% - Ênfase3 5 11 4" xfId="7645" xr:uid="{C3F39938-84B9-4FB5-B268-C05E91FC0E7A}"/>
    <cellStyle name="20% - Ênfase3 5 11 5" xfId="7646" xr:uid="{998CA005-DCC9-421C-B860-4267BE431E26}"/>
    <cellStyle name="20% - Ênfase3 5 11 6" xfId="7647" xr:uid="{8816F035-2C96-4D82-80DA-7ECD92A7E5D3}"/>
    <cellStyle name="20% - Ênfase3 5 11 7" xfId="7648" xr:uid="{36F9814F-6A44-4F3D-A34A-EF545DD633E5}"/>
    <cellStyle name="20% - Ênfase3 5 11 8" xfId="7649" xr:uid="{F54735A3-1B22-462F-AE90-0CCF22210587}"/>
    <cellStyle name="20% - Ênfase3 5 11 9" xfId="7650" xr:uid="{66F3F02D-8B70-4A92-832F-C5A25C6562F1}"/>
    <cellStyle name="20% - Ênfase3 5 12" xfId="7651" xr:uid="{7268FFA6-EE1C-4E88-826D-AF90E006E771}"/>
    <cellStyle name="20% - Ênfase3 5 12 10" xfId="7652" xr:uid="{423DB42C-3EFD-454B-ABC8-246E5C3C85A1}"/>
    <cellStyle name="20% - Ênfase3 5 12 11" xfId="7653" xr:uid="{EDC69A5D-2DAB-4C68-B683-9BCA4637ED53}"/>
    <cellStyle name="20% - Ênfase3 5 12 12" xfId="7654" xr:uid="{96C6ED7A-F622-41A8-9184-6DACDF0EDBC8}"/>
    <cellStyle name="20% - Ênfase3 5 12 13" xfId="7655" xr:uid="{E9E15BEB-D58C-4A98-9F35-50B2CA50F00D}"/>
    <cellStyle name="20% - Ênfase3 5 12 2" xfId="7656" xr:uid="{9CDC4F92-531A-4043-821B-1791272D2A3D}"/>
    <cellStyle name="20% - Ênfase3 5 12 3" xfId="7657" xr:uid="{7FDEAE62-AADD-45D1-A963-5412E2C82D42}"/>
    <cellStyle name="20% - Ênfase3 5 12 4" xfId="7658" xr:uid="{D2FF5230-2B5C-4C77-9241-31C5B406912A}"/>
    <cellStyle name="20% - Ênfase3 5 12 5" xfId="7659" xr:uid="{9AFC0B8E-E23E-491F-A458-931EDBA48B2F}"/>
    <cellStyle name="20% - Ênfase3 5 12 6" xfId="7660" xr:uid="{02B88C33-9A8F-4E2F-AC6B-F63FA42920F6}"/>
    <cellStyle name="20% - Ênfase3 5 12 7" xfId="7661" xr:uid="{CCAE267B-C875-4176-81F8-6288B8F52F2D}"/>
    <cellStyle name="20% - Ênfase3 5 12 8" xfId="7662" xr:uid="{57736753-F6C3-4348-970F-A8C5139A2503}"/>
    <cellStyle name="20% - Ênfase3 5 12 9" xfId="7663" xr:uid="{6008F3B4-2512-44C4-A15A-0E4DD12CEBE2}"/>
    <cellStyle name="20% - Ênfase3 5 13" xfId="7664" xr:uid="{F99E3EF1-B9FE-47E9-8B00-7CCFF1F524B6}"/>
    <cellStyle name="20% - Ênfase3 5 14" xfId="7665" xr:uid="{CD16FF99-B558-4F58-997F-0B94688E4F6A}"/>
    <cellStyle name="20% - Ênfase3 5 15" xfId="7666" xr:uid="{8EB13E41-4B59-4D62-A146-4A851B74BA8F}"/>
    <cellStyle name="20% - Ênfase3 5 16" xfId="7667" xr:uid="{41E7D1F8-328F-4A25-A7CF-23611B26CE85}"/>
    <cellStyle name="20% - Ênfase3 5 17" xfId="7668" xr:uid="{A65BDBA4-6D7E-4B36-B824-98D560037F58}"/>
    <cellStyle name="20% - Ênfase3 5 18" xfId="7669" xr:uid="{56FA912C-C773-4A45-8CC4-5AF13CABDE22}"/>
    <cellStyle name="20% - Ênfase3 5 19" xfId="7670" xr:uid="{7B954D26-8BAD-4FAD-A1EA-7C177816EF9C}"/>
    <cellStyle name="20% - Ênfase3 5 2" xfId="7671" xr:uid="{BE0A9102-68D9-475C-A91A-10F1107CFB3A}"/>
    <cellStyle name="20% - Ênfase3 5 2 10" xfId="7672" xr:uid="{20D98DB0-F741-428C-A885-E284D7C8E0CF}"/>
    <cellStyle name="20% - Ênfase3 5 2 10 10" xfId="7673" xr:uid="{7309FDF2-9BE2-4BD1-93F6-D61D732EB9E3}"/>
    <cellStyle name="20% - Ênfase3 5 2 10 11" xfId="7674" xr:uid="{5E172D13-6A07-4E6A-A6BA-89C25AAEECFE}"/>
    <cellStyle name="20% - Ênfase3 5 2 10 12" xfId="7675" xr:uid="{5E6B3DEA-2678-4E90-A0C0-90283B75164F}"/>
    <cellStyle name="20% - Ênfase3 5 2 10 13" xfId="7676" xr:uid="{628B73D3-1950-4281-A02A-33B7DD57513F}"/>
    <cellStyle name="20% - Ênfase3 5 2 10 2" xfId="7677" xr:uid="{0B30D3B2-0087-43AB-B017-6AB39F0CFA09}"/>
    <cellStyle name="20% - Ênfase3 5 2 10 3" xfId="7678" xr:uid="{17A0BF3B-5448-4C94-BD48-5351FB5DD4E1}"/>
    <cellStyle name="20% - Ênfase3 5 2 10 4" xfId="7679" xr:uid="{F15C9C9C-7346-4C1D-821D-A62ACB8D494B}"/>
    <cellStyle name="20% - Ênfase3 5 2 10 5" xfId="7680" xr:uid="{89B8D71A-17A7-47C7-BB2F-DD1E3C74E086}"/>
    <cellStyle name="20% - Ênfase3 5 2 10 6" xfId="7681" xr:uid="{3A600714-B895-4997-9ED7-28CF06A24AD1}"/>
    <cellStyle name="20% - Ênfase3 5 2 10 7" xfId="7682" xr:uid="{46FDD5D8-7FBE-4E88-9D52-4DDE9D95142E}"/>
    <cellStyle name="20% - Ênfase3 5 2 10 8" xfId="7683" xr:uid="{2EA1823E-898E-42E7-8518-0428543EE762}"/>
    <cellStyle name="20% - Ênfase3 5 2 10 9" xfId="7684" xr:uid="{E95FC6E5-41A7-457D-A7CA-2030775B18C2}"/>
    <cellStyle name="20% - Ênfase3 5 2 11" xfId="7685" xr:uid="{59F9070A-9859-46E6-AB29-9D6E48738A6B}"/>
    <cellStyle name="20% - Ênfase3 5 2 11 10" xfId="7686" xr:uid="{B4B73015-C02A-4787-B01C-3F0CA2BC8BAC}"/>
    <cellStyle name="20% - Ênfase3 5 2 11 11" xfId="7687" xr:uid="{2EE984C6-4508-4E84-B874-56334A642472}"/>
    <cellStyle name="20% - Ênfase3 5 2 11 12" xfId="7688" xr:uid="{CB464553-EA23-4F63-ACE3-500A723BCD53}"/>
    <cellStyle name="20% - Ênfase3 5 2 11 13" xfId="7689" xr:uid="{544DCBB9-543F-476B-AE33-B1CF91400A5B}"/>
    <cellStyle name="20% - Ênfase3 5 2 11 2" xfId="7690" xr:uid="{D4C40516-01F6-43D2-8E40-1D3ADE30C917}"/>
    <cellStyle name="20% - Ênfase3 5 2 11 3" xfId="7691" xr:uid="{DF2A43B0-829D-464F-984D-8B25C9C1BBEA}"/>
    <cellStyle name="20% - Ênfase3 5 2 11 4" xfId="7692" xr:uid="{1E1462B9-4B57-4382-8A27-58CE46ADAC69}"/>
    <cellStyle name="20% - Ênfase3 5 2 11 5" xfId="7693" xr:uid="{5D2899F5-FC48-4939-AD4C-719531F4DB0A}"/>
    <cellStyle name="20% - Ênfase3 5 2 11 6" xfId="7694" xr:uid="{365F0826-8E60-42A4-BE97-B48EFFF68546}"/>
    <cellStyle name="20% - Ênfase3 5 2 11 7" xfId="7695" xr:uid="{9A5A3266-55BB-4724-85A2-4AE93B479167}"/>
    <cellStyle name="20% - Ênfase3 5 2 11 8" xfId="7696" xr:uid="{02C448CA-6D4E-4675-AA5D-78F783514DC3}"/>
    <cellStyle name="20% - Ênfase3 5 2 11 9" xfId="7697" xr:uid="{14F56714-3DF6-45AE-8554-58CFD47E709F}"/>
    <cellStyle name="20% - Ênfase3 5 2 12" xfId="7698" xr:uid="{57570AAA-D85B-4494-8A0B-33654F94F7C8}"/>
    <cellStyle name="20% - Ênfase3 5 2 13" xfId="7699" xr:uid="{8723E87A-3070-41D9-8D2B-61AB99CAC178}"/>
    <cellStyle name="20% - Ênfase3 5 2 14" xfId="7700" xr:uid="{11072F27-96ED-49D4-A207-BA71244F6C27}"/>
    <cellStyle name="20% - Ênfase3 5 2 15" xfId="7701" xr:uid="{66853ECD-F208-4898-BA26-BA88A495D866}"/>
    <cellStyle name="20% - Ênfase3 5 2 16" xfId="7702" xr:uid="{3FC5686D-8F61-40E0-B10B-047CC215436A}"/>
    <cellStyle name="20% - Ênfase3 5 2 17" xfId="7703" xr:uid="{813C48C4-A2EF-4695-9E88-48A356CC6916}"/>
    <cellStyle name="20% - Ênfase3 5 2 18" xfId="7704" xr:uid="{CBB1D538-C75F-446D-A267-C0CF76CADCFF}"/>
    <cellStyle name="20% - Ênfase3 5 2 19" xfId="7705" xr:uid="{77368B12-8E6C-425B-B138-6236D6805609}"/>
    <cellStyle name="20% - Ênfase3 5 2 2" xfId="7706" xr:uid="{53729A1C-AAC1-4AB0-8EED-2751F542886C}"/>
    <cellStyle name="20% - Ênfase3 5 2 2 10" xfId="7707" xr:uid="{C2CE7A26-1F72-43DC-AEAC-83023B8EF80C}"/>
    <cellStyle name="20% - Ênfase3 5 2 2 11" xfId="7708" xr:uid="{2ACABF30-C49E-42B7-9ABA-59C2D0E639AE}"/>
    <cellStyle name="20% - Ênfase3 5 2 2 12" xfId="7709" xr:uid="{E94E4CE9-94DA-443E-8B37-0AB6F0C3D9E8}"/>
    <cellStyle name="20% - Ênfase3 5 2 2 13" xfId="7710" xr:uid="{26DD5926-611F-4B62-B1AB-411F29E1D273}"/>
    <cellStyle name="20% - Ênfase3 5 2 2 2" xfId="7711" xr:uid="{9EABE888-4105-4B0E-B4EA-6045035DAA2D}"/>
    <cellStyle name="20% - Ênfase3 5 2 2 3" xfId="7712" xr:uid="{3C8E2F44-18DF-433D-9E8B-3849B2B04173}"/>
    <cellStyle name="20% - Ênfase3 5 2 2 4" xfId="7713" xr:uid="{256538F7-35CC-4D8C-9CF5-6503791E8F08}"/>
    <cellStyle name="20% - Ênfase3 5 2 2 5" xfId="7714" xr:uid="{1F5DC406-0475-423E-97C5-3E5F02595776}"/>
    <cellStyle name="20% - Ênfase3 5 2 2 6" xfId="7715" xr:uid="{F70383E1-C3D3-401F-A3CD-BD2EF0B215B9}"/>
    <cellStyle name="20% - Ênfase3 5 2 2 7" xfId="7716" xr:uid="{57B2F44B-4A14-41BB-B3B0-B956FFD023B8}"/>
    <cellStyle name="20% - Ênfase3 5 2 2 8" xfId="7717" xr:uid="{7315B428-0C07-44B2-B100-A0B3C994308E}"/>
    <cellStyle name="20% - Ênfase3 5 2 2 9" xfId="7718" xr:uid="{7722D519-6FDB-4D59-A65E-E8D2EC639325}"/>
    <cellStyle name="20% - Ênfase3 5 2 20" xfId="7719" xr:uid="{9FD6D8DF-6600-4555-ADB6-8229F7DAD9E8}"/>
    <cellStyle name="20% - Ênfase3 5 2 21" xfId="7720" xr:uid="{DC0EEA83-7565-42E9-A007-EC603DB581F2}"/>
    <cellStyle name="20% - Ênfase3 5 2 22" xfId="7721" xr:uid="{2C5FA640-0EDC-48A8-AEE0-48673755C8E9}"/>
    <cellStyle name="20% - Ênfase3 5 2 23" xfId="7722" xr:uid="{CDA17422-7032-4E30-9053-FB9B40EA251E}"/>
    <cellStyle name="20% - Ênfase3 5 2 3" xfId="7723" xr:uid="{18DA2E3D-BD40-4A81-BE12-61E133294E36}"/>
    <cellStyle name="20% - Ênfase3 5 2 3 10" xfId="7724" xr:uid="{0E4F2982-7C3D-4DBC-99E3-4321F9B83285}"/>
    <cellStyle name="20% - Ênfase3 5 2 3 11" xfId="7725" xr:uid="{6D8B23CF-E617-46D4-9575-410E68820EAD}"/>
    <cellStyle name="20% - Ênfase3 5 2 3 12" xfId="7726" xr:uid="{FB689235-F0AD-4291-B79E-599D3E2276FB}"/>
    <cellStyle name="20% - Ênfase3 5 2 3 13" xfId="7727" xr:uid="{826000AA-B448-4EDB-856A-C8D138920D17}"/>
    <cellStyle name="20% - Ênfase3 5 2 3 2" xfId="7728" xr:uid="{0F116609-7680-4AA7-8DC3-26374E72C678}"/>
    <cellStyle name="20% - Ênfase3 5 2 3 3" xfId="7729" xr:uid="{3AA97652-707E-47E1-B2C2-6D37CF804AB6}"/>
    <cellStyle name="20% - Ênfase3 5 2 3 4" xfId="7730" xr:uid="{C1583ABE-7F83-4846-932B-DBC1E43AE4ED}"/>
    <cellStyle name="20% - Ênfase3 5 2 3 5" xfId="7731" xr:uid="{60023854-2117-4BF7-A237-5F4AA93F37F2}"/>
    <cellStyle name="20% - Ênfase3 5 2 3 6" xfId="7732" xr:uid="{850B32B3-2749-478C-A78F-482DFA1B6945}"/>
    <cellStyle name="20% - Ênfase3 5 2 3 7" xfId="7733" xr:uid="{4FC76688-3B52-4D53-9C9A-A3CC62F7A05D}"/>
    <cellStyle name="20% - Ênfase3 5 2 3 8" xfId="7734" xr:uid="{3B50A08E-55A7-4493-A0B7-7FBF12172FEC}"/>
    <cellStyle name="20% - Ênfase3 5 2 3 9" xfId="7735" xr:uid="{CC244E52-BA64-44A2-8B40-581A1FC82C3B}"/>
    <cellStyle name="20% - Ênfase3 5 2 4" xfId="7736" xr:uid="{46E3D16F-AABD-483C-A437-BC2035C68CF3}"/>
    <cellStyle name="20% - Ênfase3 5 2 4 10" xfId="7737" xr:uid="{27B4BA9A-0ABF-48AE-B4C1-2C394E35296C}"/>
    <cellStyle name="20% - Ênfase3 5 2 4 11" xfId="7738" xr:uid="{16B620CF-41E8-4A6F-AA44-B865B08993CA}"/>
    <cellStyle name="20% - Ênfase3 5 2 4 12" xfId="7739" xr:uid="{B2292D88-C901-441B-BBE3-6F1CFE9C9BA8}"/>
    <cellStyle name="20% - Ênfase3 5 2 4 13" xfId="7740" xr:uid="{C89FA83A-A1A8-46BA-9001-6F53B69F8D47}"/>
    <cellStyle name="20% - Ênfase3 5 2 4 2" xfId="7741" xr:uid="{180BDFD3-B60E-4B89-8FC6-9DAC21299635}"/>
    <cellStyle name="20% - Ênfase3 5 2 4 3" xfId="7742" xr:uid="{E70032BA-A3CF-4027-9C07-7360EB12DB93}"/>
    <cellStyle name="20% - Ênfase3 5 2 4 4" xfId="7743" xr:uid="{D44F9626-43CA-47D9-94BC-28743B0AF080}"/>
    <cellStyle name="20% - Ênfase3 5 2 4 5" xfId="7744" xr:uid="{6D2ECDA9-A42F-4957-8272-D52B967CF7C9}"/>
    <cellStyle name="20% - Ênfase3 5 2 4 6" xfId="7745" xr:uid="{B2EF630B-D979-44FE-9FB1-31830C40B39C}"/>
    <cellStyle name="20% - Ênfase3 5 2 4 7" xfId="7746" xr:uid="{EE14C3AC-A726-4D1E-BF1B-A57D5DB308C1}"/>
    <cellStyle name="20% - Ênfase3 5 2 4 8" xfId="7747" xr:uid="{05D30F9E-A106-4DC0-8001-90A1AD31D155}"/>
    <cellStyle name="20% - Ênfase3 5 2 4 9" xfId="7748" xr:uid="{AC6807D8-7FBB-4F18-B8F9-01F104EAD665}"/>
    <cellStyle name="20% - Ênfase3 5 2 5" xfId="7749" xr:uid="{976ACD47-A96F-4F45-B1EF-22664ACC52A5}"/>
    <cellStyle name="20% - Ênfase3 5 2 5 10" xfId="7750" xr:uid="{F8DA4371-6770-4479-A70F-64AC8A16735D}"/>
    <cellStyle name="20% - Ênfase3 5 2 5 11" xfId="7751" xr:uid="{E15AFBB8-0305-48B5-BDF0-2DE0B2EEB94F}"/>
    <cellStyle name="20% - Ênfase3 5 2 5 12" xfId="7752" xr:uid="{9784B8BA-D95E-46AC-9D0F-45E601056430}"/>
    <cellStyle name="20% - Ênfase3 5 2 5 13" xfId="7753" xr:uid="{F3DE6B2A-9412-4727-9501-997EED1D2A52}"/>
    <cellStyle name="20% - Ênfase3 5 2 5 2" xfId="7754" xr:uid="{35F8E017-D868-4B3E-8E2D-5C05DE2BA6C2}"/>
    <cellStyle name="20% - Ênfase3 5 2 5 3" xfId="7755" xr:uid="{B3C6F3C4-8E23-45CA-A8A6-2A4F0EC54310}"/>
    <cellStyle name="20% - Ênfase3 5 2 5 4" xfId="7756" xr:uid="{2C998FD7-23BB-47D7-A7AA-6E82005E1422}"/>
    <cellStyle name="20% - Ênfase3 5 2 5 5" xfId="7757" xr:uid="{71DD77A7-0510-4AEE-9805-199BED759D09}"/>
    <cellStyle name="20% - Ênfase3 5 2 5 6" xfId="7758" xr:uid="{C23EADB6-AC46-445D-A752-F2CE6D9BB1DE}"/>
    <cellStyle name="20% - Ênfase3 5 2 5 7" xfId="7759" xr:uid="{61EC5C27-BB11-493F-8E7B-41C4727D4572}"/>
    <cellStyle name="20% - Ênfase3 5 2 5 8" xfId="7760" xr:uid="{2CDB34B2-1298-4E65-8112-5BC614708268}"/>
    <cellStyle name="20% - Ênfase3 5 2 5 9" xfId="7761" xr:uid="{B1ABD0D0-2C37-41F4-A01E-7A1B278BB1A1}"/>
    <cellStyle name="20% - Ênfase3 5 2 6" xfId="7762" xr:uid="{4311FFDC-2215-487B-A355-3A479B8296D0}"/>
    <cellStyle name="20% - Ênfase3 5 2 6 10" xfId="7763" xr:uid="{FB2ECAFD-1A53-4F9B-9C41-251027853D6C}"/>
    <cellStyle name="20% - Ênfase3 5 2 6 11" xfId="7764" xr:uid="{EFABC260-FD05-4710-A515-233E5D1C34F0}"/>
    <cellStyle name="20% - Ênfase3 5 2 6 12" xfId="7765" xr:uid="{803FB939-4160-4C99-9710-CFAC53ADD0F1}"/>
    <cellStyle name="20% - Ênfase3 5 2 6 13" xfId="7766" xr:uid="{38FAC14D-1BBF-4CB2-8E39-653384FC4336}"/>
    <cellStyle name="20% - Ênfase3 5 2 6 2" xfId="7767" xr:uid="{8BECACCD-0B26-493D-A13B-F4D2C05D5A4F}"/>
    <cellStyle name="20% - Ênfase3 5 2 6 3" xfId="7768" xr:uid="{041B03C5-5F7A-4DEC-8513-4A95C65322AC}"/>
    <cellStyle name="20% - Ênfase3 5 2 6 4" xfId="7769" xr:uid="{7D12F4F9-35C6-4D77-A073-FBFE8B092E0B}"/>
    <cellStyle name="20% - Ênfase3 5 2 6 5" xfId="7770" xr:uid="{5669BF06-FB9D-4C00-9679-23491E7FD3DC}"/>
    <cellStyle name="20% - Ênfase3 5 2 6 6" xfId="7771" xr:uid="{0076A619-FE4C-4F15-A870-8E091BD3A515}"/>
    <cellStyle name="20% - Ênfase3 5 2 6 7" xfId="7772" xr:uid="{F593C806-CA09-4F7F-889A-97ADC787DA49}"/>
    <cellStyle name="20% - Ênfase3 5 2 6 8" xfId="7773" xr:uid="{72098B64-271C-4C78-BE56-F95D803C9C26}"/>
    <cellStyle name="20% - Ênfase3 5 2 6 9" xfId="7774" xr:uid="{B2054520-369D-449A-9235-A8614F2A4375}"/>
    <cellStyle name="20% - Ênfase3 5 2 7" xfId="7775" xr:uid="{09D1A7E1-5CE6-416D-A0EC-4F2C3924CD1E}"/>
    <cellStyle name="20% - Ênfase3 5 2 7 10" xfId="7776" xr:uid="{83101638-C46A-4CF1-A1B2-D563B611A6F3}"/>
    <cellStyle name="20% - Ênfase3 5 2 7 11" xfId="7777" xr:uid="{7A2762F0-3BCF-4315-9746-0CC403B2F2FC}"/>
    <cellStyle name="20% - Ênfase3 5 2 7 12" xfId="7778" xr:uid="{C3913D38-CDC1-4919-A962-35118FAB5C81}"/>
    <cellStyle name="20% - Ênfase3 5 2 7 13" xfId="7779" xr:uid="{4CB2DEDB-3954-4102-AB49-34B96EEBDBB0}"/>
    <cellStyle name="20% - Ênfase3 5 2 7 2" xfId="7780" xr:uid="{9B32F0A7-42CF-4FFD-B186-AA04F267DF8F}"/>
    <cellStyle name="20% - Ênfase3 5 2 7 3" xfId="7781" xr:uid="{0D594F6C-5460-4464-B55E-7C784A0D55A0}"/>
    <cellStyle name="20% - Ênfase3 5 2 7 4" xfId="7782" xr:uid="{6518BFB1-F839-4D38-BB1B-D3EF272AB611}"/>
    <cellStyle name="20% - Ênfase3 5 2 7 5" xfId="7783" xr:uid="{D8D96192-0FA5-4906-B047-DA936582ABEE}"/>
    <cellStyle name="20% - Ênfase3 5 2 7 6" xfId="7784" xr:uid="{BD0162BC-9AD8-4416-957E-9F8DA0A5F09D}"/>
    <cellStyle name="20% - Ênfase3 5 2 7 7" xfId="7785" xr:uid="{5526FAFE-50F4-4072-932E-6C02B56D9B67}"/>
    <cellStyle name="20% - Ênfase3 5 2 7 8" xfId="7786" xr:uid="{812DD999-7E31-488A-8518-ABA8F10B3226}"/>
    <cellStyle name="20% - Ênfase3 5 2 7 9" xfId="7787" xr:uid="{9D33FF78-A2A6-450C-B268-CA1434F90AF1}"/>
    <cellStyle name="20% - Ênfase3 5 2 8" xfId="7788" xr:uid="{A1D0D8E0-8952-4176-B10F-4BCC687FFAA1}"/>
    <cellStyle name="20% - Ênfase3 5 2 8 10" xfId="7789" xr:uid="{CB9A42B4-083A-4BD8-8C62-DF86CD07A253}"/>
    <cellStyle name="20% - Ênfase3 5 2 8 11" xfId="7790" xr:uid="{7B252010-8AD2-4F90-8993-180BD1787113}"/>
    <cellStyle name="20% - Ênfase3 5 2 8 12" xfId="7791" xr:uid="{65412596-5831-4AD3-A032-C0323B9FB329}"/>
    <cellStyle name="20% - Ênfase3 5 2 8 13" xfId="7792" xr:uid="{5036345B-9DBA-42C2-9548-5DA2C4FC7AAB}"/>
    <cellStyle name="20% - Ênfase3 5 2 8 2" xfId="7793" xr:uid="{EE1625E3-17D0-45C0-8584-86D87708BD1D}"/>
    <cellStyle name="20% - Ênfase3 5 2 8 3" xfId="7794" xr:uid="{C2B26A48-9290-48CB-A5D8-7170C8ADA450}"/>
    <cellStyle name="20% - Ênfase3 5 2 8 4" xfId="7795" xr:uid="{606387DE-77EF-4183-A900-00090CC8440D}"/>
    <cellStyle name="20% - Ênfase3 5 2 8 5" xfId="7796" xr:uid="{79EC017A-24EE-405C-934C-72B9BB9EF080}"/>
    <cellStyle name="20% - Ênfase3 5 2 8 6" xfId="7797" xr:uid="{E31670C3-947C-43C3-9EB2-38D83F45E308}"/>
    <cellStyle name="20% - Ênfase3 5 2 8 7" xfId="7798" xr:uid="{DE0CA42A-1C76-4ADD-AC35-3D0A19E45619}"/>
    <cellStyle name="20% - Ênfase3 5 2 8 8" xfId="7799" xr:uid="{446418FA-62F6-4807-80C3-75C2613A96AC}"/>
    <cellStyle name="20% - Ênfase3 5 2 8 9" xfId="7800" xr:uid="{52E5D406-357A-4C0F-AB16-BE3DD7229604}"/>
    <cellStyle name="20% - Ênfase3 5 2 9" xfId="7801" xr:uid="{733AEA6A-620F-4CE9-B6D3-0D9A4237E515}"/>
    <cellStyle name="20% - Ênfase3 5 2 9 10" xfId="7802" xr:uid="{E7D13F59-F7B9-4174-824C-12663FFB398E}"/>
    <cellStyle name="20% - Ênfase3 5 2 9 11" xfId="7803" xr:uid="{DA322E20-0EE4-4BE9-92AF-CEC2BAC8761C}"/>
    <cellStyle name="20% - Ênfase3 5 2 9 12" xfId="7804" xr:uid="{E806B90C-441B-4ADC-A9A3-3EDFE9C262D3}"/>
    <cellStyle name="20% - Ênfase3 5 2 9 13" xfId="7805" xr:uid="{34ACB620-0EAD-4F3C-B4DC-096DB41E0AE7}"/>
    <cellStyle name="20% - Ênfase3 5 2 9 2" xfId="7806" xr:uid="{178E2828-9754-4F44-BB8B-DF3836D6950E}"/>
    <cellStyle name="20% - Ênfase3 5 2 9 3" xfId="7807" xr:uid="{275D96CC-9C36-4404-82EF-8C1DA6FE3E4B}"/>
    <cellStyle name="20% - Ênfase3 5 2 9 4" xfId="7808" xr:uid="{EC3C9CC8-5345-424E-B6D6-CEB80B9B78C8}"/>
    <cellStyle name="20% - Ênfase3 5 2 9 5" xfId="7809" xr:uid="{EEA7BDC7-9748-41E7-99E0-5D2AABA7CB46}"/>
    <cellStyle name="20% - Ênfase3 5 2 9 6" xfId="7810" xr:uid="{B3F3D138-BB96-44B1-8A04-2D83DA18D2BC}"/>
    <cellStyle name="20% - Ênfase3 5 2 9 7" xfId="7811" xr:uid="{C2B6C9C0-4592-46DA-A030-F248A47A40CF}"/>
    <cellStyle name="20% - Ênfase3 5 2 9 8" xfId="7812" xr:uid="{731607D4-05A8-45F5-A530-2CAC93C3BDD5}"/>
    <cellStyle name="20% - Ênfase3 5 2 9 9" xfId="7813" xr:uid="{CB93B5CA-2A25-4DFA-ACC0-1438A3D47D54}"/>
    <cellStyle name="20% - Ênfase3 5 20" xfId="7814" xr:uid="{45AFF6BD-3EB3-40CD-A77A-CD2DBEBB30DB}"/>
    <cellStyle name="20% - Ênfase3 5 21" xfId="7815" xr:uid="{CC7658A5-1688-4B27-9F23-2B441EBF767C}"/>
    <cellStyle name="20% - Ênfase3 5 22" xfId="7816" xr:uid="{114E86BA-63D1-4B21-8780-2F5C901BF691}"/>
    <cellStyle name="20% - Ênfase3 5 23" xfId="7817" xr:uid="{4DFD50B4-A41C-4B48-A4F8-43629CC5BC91}"/>
    <cellStyle name="20% - Ênfase3 5 24" xfId="7818" xr:uid="{1F657523-7394-4985-AF21-7D6AA995976F}"/>
    <cellStyle name="20% - Ênfase3 5 3" xfId="7819" xr:uid="{A49331CA-7F6F-4EE3-ADD9-B07E4A0590F9}"/>
    <cellStyle name="20% - Ênfase3 5 3 10" xfId="7820" xr:uid="{46D8A7BC-4D98-4D14-8D60-39E97821136A}"/>
    <cellStyle name="20% - Ênfase3 5 3 11" xfId="7821" xr:uid="{EBB06064-53EC-4959-AA5F-C536EB6BB329}"/>
    <cellStyle name="20% - Ênfase3 5 3 12" xfId="7822" xr:uid="{3ADC5911-E3D6-4E03-A1FB-79245E71E32C}"/>
    <cellStyle name="20% - Ênfase3 5 3 13" xfId="7823" xr:uid="{1A4F3251-2549-4C51-BCC3-E814F893CC83}"/>
    <cellStyle name="20% - Ênfase3 5 3 2" xfId="7824" xr:uid="{EE5F9D43-F875-48BA-A9A8-ABC4C288696B}"/>
    <cellStyle name="20% - Ênfase3 5 3 3" xfId="7825" xr:uid="{168CBBB3-8B09-46CF-9ED6-65A06239B022}"/>
    <cellStyle name="20% - Ênfase3 5 3 4" xfId="7826" xr:uid="{9D47D0BE-0410-45F7-B77F-FADBC81D4CF8}"/>
    <cellStyle name="20% - Ênfase3 5 3 5" xfId="7827" xr:uid="{05807DDF-FC78-4D30-ACBD-2BF12D984D82}"/>
    <cellStyle name="20% - Ênfase3 5 3 6" xfId="7828" xr:uid="{4DE7AB9C-449B-4E2F-90C4-2539821787DE}"/>
    <cellStyle name="20% - Ênfase3 5 3 7" xfId="7829" xr:uid="{A2E179AE-204A-453B-93B8-69A27E63893D}"/>
    <cellStyle name="20% - Ênfase3 5 3 8" xfId="7830" xr:uid="{F52586A9-C6BD-48C5-8D61-EED7F8B991E8}"/>
    <cellStyle name="20% - Ênfase3 5 3 9" xfId="7831" xr:uid="{D6BC0220-5F47-4CD0-8315-81C17C890E92}"/>
    <cellStyle name="20% - Ênfase3 5 4" xfId="7832" xr:uid="{898712C7-59B8-4114-B11F-907D202466A9}"/>
    <cellStyle name="20% - Ênfase3 5 4 10" xfId="7833" xr:uid="{0435F492-94A2-4A0C-B90A-01C7B7BAAA3A}"/>
    <cellStyle name="20% - Ênfase3 5 4 11" xfId="7834" xr:uid="{05331053-2776-4931-95AC-F572115A4AB9}"/>
    <cellStyle name="20% - Ênfase3 5 4 12" xfId="7835" xr:uid="{ED6FE909-2EF9-47DF-BFB2-15745CD7B17A}"/>
    <cellStyle name="20% - Ênfase3 5 4 13" xfId="7836" xr:uid="{3299BE2B-7FCA-48D4-B6AF-4667BFAD3ADB}"/>
    <cellStyle name="20% - Ênfase3 5 4 2" xfId="7837" xr:uid="{AC92E3FC-9AEF-4002-A6B4-218F9A2B3707}"/>
    <cellStyle name="20% - Ênfase3 5 4 3" xfId="7838" xr:uid="{39B8D47F-ABC4-402B-BCCA-53BE0E509C3A}"/>
    <cellStyle name="20% - Ênfase3 5 4 4" xfId="7839" xr:uid="{316F636E-1CF9-4C82-832E-F89E4624CEB4}"/>
    <cellStyle name="20% - Ênfase3 5 4 5" xfId="7840" xr:uid="{7D185F5E-F7A8-4D4F-9078-27A2A343CF26}"/>
    <cellStyle name="20% - Ênfase3 5 4 6" xfId="7841" xr:uid="{91654A8E-B31C-4EE9-BD6C-DC2FC0E97024}"/>
    <cellStyle name="20% - Ênfase3 5 4 7" xfId="7842" xr:uid="{F3EB728E-B4B7-4052-9A44-0CE1E092233D}"/>
    <cellStyle name="20% - Ênfase3 5 4 8" xfId="7843" xr:uid="{BD62065A-8E34-48D3-8B4F-C4B9522BA382}"/>
    <cellStyle name="20% - Ênfase3 5 4 9" xfId="7844" xr:uid="{E864B159-DA32-41CA-903B-5A0A84A3F9FD}"/>
    <cellStyle name="20% - Ênfase3 5 5" xfId="7845" xr:uid="{4FAE3256-BDC4-4BDE-ABAD-3C156D418E90}"/>
    <cellStyle name="20% - Ênfase3 5 5 10" xfId="7846" xr:uid="{F47BFD8C-B383-416C-96AE-DABDD25184CC}"/>
    <cellStyle name="20% - Ênfase3 5 5 11" xfId="7847" xr:uid="{DB93F588-C2E6-4EDD-B4B8-B678FD161190}"/>
    <cellStyle name="20% - Ênfase3 5 5 12" xfId="7848" xr:uid="{162BBF1B-0275-4ED8-94DE-45B74B92698C}"/>
    <cellStyle name="20% - Ênfase3 5 5 13" xfId="7849" xr:uid="{6B5A9FB5-8B18-46C1-B587-493E2E48EE3A}"/>
    <cellStyle name="20% - Ênfase3 5 5 2" xfId="7850" xr:uid="{CA50BCC6-19DB-432C-99FF-7DDCC647A69E}"/>
    <cellStyle name="20% - Ênfase3 5 5 3" xfId="7851" xr:uid="{193E234F-0EEC-467E-B3F4-9D8438183AAA}"/>
    <cellStyle name="20% - Ênfase3 5 5 4" xfId="7852" xr:uid="{66866F3A-7B21-4606-8A6B-46E33A91DAAD}"/>
    <cellStyle name="20% - Ênfase3 5 5 5" xfId="7853" xr:uid="{78B2800D-1EB9-4A79-83F5-545B8A5FD736}"/>
    <cellStyle name="20% - Ênfase3 5 5 6" xfId="7854" xr:uid="{0D53DEDD-957E-41EE-B5B5-D6C8144C9F73}"/>
    <cellStyle name="20% - Ênfase3 5 5 7" xfId="7855" xr:uid="{6731D5CE-CDD0-4ED5-9C37-6A63866348BE}"/>
    <cellStyle name="20% - Ênfase3 5 5 8" xfId="7856" xr:uid="{6A5B5528-860E-45CD-B925-59CC350BE5A1}"/>
    <cellStyle name="20% - Ênfase3 5 5 9" xfId="7857" xr:uid="{AF964D2E-BDF4-4C3F-BD92-90317817FAB7}"/>
    <cellStyle name="20% - Ênfase3 5 6" xfId="7858" xr:uid="{0F64D28F-1904-4F15-8CDF-E87C77803B31}"/>
    <cellStyle name="20% - Ênfase3 5 6 10" xfId="7859" xr:uid="{4E985CEB-CF2F-4153-AF59-BA4B07F0DB54}"/>
    <cellStyle name="20% - Ênfase3 5 6 11" xfId="7860" xr:uid="{621C4B4E-98CD-43F6-9580-9B3128F31E62}"/>
    <cellStyle name="20% - Ênfase3 5 6 12" xfId="7861" xr:uid="{C16DDD8E-29DC-47BE-8B2F-75A11746E21B}"/>
    <cellStyle name="20% - Ênfase3 5 6 13" xfId="7862" xr:uid="{74507E52-3BBF-4A52-A65A-793F477F238D}"/>
    <cellStyle name="20% - Ênfase3 5 6 2" xfId="7863" xr:uid="{64001AB2-D8F6-4BC9-8AA8-E604C722CCD8}"/>
    <cellStyle name="20% - Ênfase3 5 6 3" xfId="7864" xr:uid="{DF0CD095-695A-4DD4-B22D-34E708531A79}"/>
    <cellStyle name="20% - Ênfase3 5 6 4" xfId="7865" xr:uid="{BF4CEC36-3A6F-422F-B725-6A4B52E9D800}"/>
    <cellStyle name="20% - Ênfase3 5 6 5" xfId="7866" xr:uid="{F23FDC03-EE1A-4CA7-B03D-D33672B13E24}"/>
    <cellStyle name="20% - Ênfase3 5 6 6" xfId="7867" xr:uid="{C6F871FA-89F9-4209-8DAA-5FC2C44A6834}"/>
    <cellStyle name="20% - Ênfase3 5 6 7" xfId="7868" xr:uid="{1D59505C-D944-4892-A0B7-37D4DF33907A}"/>
    <cellStyle name="20% - Ênfase3 5 6 8" xfId="7869" xr:uid="{C51ADACE-847A-48E3-B620-FEBCB747F7C8}"/>
    <cellStyle name="20% - Ênfase3 5 6 9" xfId="7870" xr:uid="{1970C3B2-A864-40A5-B3E5-5D191CAE73B4}"/>
    <cellStyle name="20% - Ênfase3 5 7" xfId="7871" xr:uid="{9ACE9EDF-AE9E-4E92-A490-68B02AF4E0D0}"/>
    <cellStyle name="20% - Ênfase3 5 7 10" xfId="7872" xr:uid="{22D0210A-B6BC-4DD2-812B-5AAE60472BE7}"/>
    <cellStyle name="20% - Ênfase3 5 7 11" xfId="7873" xr:uid="{156719DE-590D-469A-A084-30828CDA52A7}"/>
    <cellStyle name="20% - Ênfase3 5 7 12" xfId="7874" xr:uid="{4FB50F21-41A9-46CF-994E-E5A9C8F16266}"/>
    <cellStyle name="20% - Ênfase3 5 7 13" xfId="7875" xr:uid="{8362355D-A912-4A48-9E04-C9E129C03CA0}"/>
    <cellStyle name="20% - Ênfase3 5 7 2" xfId="7876" xr:uid="{0A7A51F3-EB50-4048-BAF6-B51B04203ABD}"/>
    <cellStyle name="20% - Ênfase3 5 7 3" xfId="7877" xr:uid="{BC064BC5-1CD0-46DF-9CF7-CAB72AA44670}"/>
    <cellStyle name="20% - Ênfase3 5 7 4" xfId="7878" xr:uid="{ED3613AC-52C1-4E4B-B775-69BAC54E0176}"/>
    <cellStyle name="20% - Ênfase3 5 7 5" xfId="7879" xr:uid="{DFC1ABD7-BD93-44E9-A688-E45BCB81B2B3}"/>
    <cellStyle name="20% - Ênfase3 5 7 6" xfId="7880" xr:uid="{6F3FD357-66ED-434F-BFDA-C063DDC39439}"/>
    <cellStyle name="20% - Ênfase3 5 7 7" xfId="7881" xr:uid="{D01C12DD-2B0E-4C66-BF2D-E7220065E1A9}"/>
    <cellStyle name="20% - Ênfase3 5 7 8" xfId="7882" xr:uid="{8C6C05B2-A826-4E27-A996-304470C3297E}"/>
    <cellStyle name="20% - Ênfase3 5 7 9" xfId="7883" xr:uid="{8F24F534-0A30-4AB9-A86C-3922734A77AD}"/>
    <cellStyle name="20% - Ênfase3 5 8" xfId="7884" xr:uid="{EF21E78C-360E-4138-A6D7-4CC5B66069BD}"/>
    <cellStyle name="20% - Ênfase3 5 8 10" xfId="7885" xr:uid="{1C550099-C6AB-4B52-BC12-C1426EB8CFE1}"/>
    <cellStyle name="20% - Ênfase3 5 8 11" xfId="7886" xr:uid="{1F308858-1010-45A6-AEA2-033BC46D3D29}"/>
    <cellStyle name="20% - Ênfase3 5 8 12" xfId="7887" xr:uid="{383F1CED-60A8-40EA-A87B-F8A7DFA47A42}"/>
    <cellStyle name="20% - Ênfase3 5 8 13" xfId="7888" xr:uid="{53165C54-4E31-42FE-AD16-E76F61E01DF6}"/>
    <cellStyle name="20% - Ênfase3 5 8 2" xfId="7889" xr:uid="{9113513D-AD11-4707-B643-C10239648343}"/>
    <cellStyle name="20% - Ênfase3 5 8 3" xfId="7890" xr:uid="{750C391F-5294-47A7-ACE6-E9F2B5329C2E}"/>
    <cellStyle name="20% - Ênfase3 5 8 4" xfId="7891" xr:uid="{24DEFA3C-C381-4E36-B005-23354A56DBA8}"/>
    <cellStyle name="20% - Ênfase3 5 8 5" xfId="7892" xr:uid="{CF398570-CF36-4ADF-80E1-E8EF449F8D16}"/>
    <cellStyle name="20% - Ênfase3 5 8 6" xfId="7893" xr:uid="{3FF543D6-6206-41F6-B855-02A7FC3C16E3}"/>
    <cellStyle name="20% - Ênfase3 5 8 7" xfId="7894" xr:uid="{EFAA8F89-7E36-4951-8186-CCFC4EBD2C68}"/>
    <cellStyle name="20% - Ênfase3 5 8 8" xfId="7895" xr:uid="{45DC02B5-619E-424D-96F7-E55D89E5F31F}"/>
    <cellStyle name="20% - Ênfase3 5 8 9" xfId="7896" xr:uid="{8581416B-0998-47BF-83E4-25A071072B82}"/>
    <cellStyle name="20% - Ênfase3 5 9" xfId="7897" xr:uid="{BC2B8319-8000-444F-9247-B1ABA5F8ACA0}"/>
    <cellStyle name="20% - Ênfase3 5 9 10" xfId="7898" xr:uid="{936106D4-78A9-49AC-A7F4-F60F95FF8873}"/>
    <cellStyle name="20% - Ênfase3 5 9 11" xfId="7899" xr:uid="{C7C0F35B-AD38-47B1-BEEE-2338B258983E}"/>
    <cellStyle name="20% - Ênfase3 5 9 12" xfId="7900" xr:uid="{6C0D20CA-40E3-4920-AD20-7AFDBE02601C}"/>
    <cellStyle name="20% - Ênfase3 5 9 13" xfId="7901" xr:uid="{5F296EC8-D0F9-431D-A82A-4C751BEBBD99}"/>
    <cellStyle name="20% - Ênfase3 5 9 2" xfId="7902" xr:uid="{0925632C-9811-49CE-87F8-8C4DD375644F}"/>
    <cellStyle name="20% - Ênfase3 5 9 3" xfId="7903" xr:uid="{4B3E20DF-C308-4433-976D-998D1B69E113}"/>
    <cellStyle name="20% - Ênfase3 5 9 4" xfId="7904" xr:uid="{FAD040D4-3505-48FC-BAF5-ED54F90096A3}"/>
    <cellStyle name="20% - Ênfase3 5 9 5" xfId="7905" xr:uid="{BB0D1C7A-316A-4E25-A009-E4137424E5EC}"/>
    <cellStyle name="20% - Ênfase3 5 9 6" xfId="7906" xr:uid="{DE5FA6F7-2C13-48F8-B165-E6BD3B35381B}"/>
    <cellStyle name="20% - Ênfase3 5 9 7" xfId="7907" xr:uid="{5E6D5D2F-8AC9-4D3B-9EF5-3D36C4D3E348}"/>
    <cellStyle name="20% - Ênfase3 5 9 8" xfId="7908" xr:uid="{56EE8DCA-E09F-4C2A-8CC1-C1A9AC3A90A3}"/>
    <cellStyle name="20% - Ênfase3 5 9 9" xfId="7909" xr:uid="{1CF456F0-BC72-469D-A2CA-3DC08BC80809}"/>
    <cellStyle name="20% - Ênfase3 6" xfId="7910" xr:uid="{92B80E42-2982-4B35-81A4-5C62CCCF8B04}"/>
    <cellStyle name="20% - Ênfase3 6 10" xfId="7911" xr:uid="{B2F2C5A5-96D5-465C-9C5B-F225F9206F82}"/>
    <cellStyle name="20% - Ênfase3 6 10 10" xfId="7912" xr:uid="{60B58029-4C49-4F07-978E-98A9A9D4A845}"/>
    <cellStyle name="20% - Ênfase3 6 10 11" xfId="7913" xr:uid="{4FE8B075-4AAA-46C4-BDAD-39E46A8BC1A6}"/>
    <cellStyle name="20% - Ênfase3 6 10 12" xfId="7914" xr:uid="{E48B8C96-242A-4200-B0A1-6C98E885C2AE}"/>
    <cellStyle name="20% - Ênfase3 6 10 13" xfId="7915" xr:uid="{6D15B226-AF3D-47FE-9419-7D394C89CF64}"/>
    <cellStyle name="20% - Ênfase3 6 10 2" xfId="7916" xr:uid="{56B86AEE-149B-4366-A910-5AF448DD2077}"/>
    <cellStyle name="20% - Ênfase3 6 10 3" xfId="7917" xr:uid="{16446F81-E636-42D6-9F3C-B2032B6CEC37}"/>
    <cellStyle name="20% - Ênfase3 6 10 4" xfId="7918" xr:uid="{64CFE2B3-06BA-42AE-B372-515E838CB91A}"/>
    <cellStyle name="20% - Ênfase3 6 10 5" xfId="7919" xr:uid="{826C841B-84D3-4CA4-8C52-E8CF27F3411B}"/>
    <cellStyle name="20% - Ênfase3 6 10 6" xfId="7920" xr:uid="{342651D9-3903-4D27-9AB5-97E88C4B0B5B}"/>
    <cellStyle name="20% - Ênfase3 6 10 7" xfId="7921" xr:uid="{0505F5DD-00D4-4441-A790-1A279C4897E6}"/>
    <cellStyle name="20% - Ênfase3 6 10 8" xfId="7922" xr:uid="{D8070801-67DF-48E4-95D7-0859D1ED9504}"/>
    <cellStyle name="20% - Ênfase3 6 10 9" xfId="7923" xr:uid="{20660EF7-65FC-41AE-9C34-0A2F3C68FDFB}"/>
    <cellStyle name="20% - Ênfase3 6 11" xfId="7924" xr:uid="{D0DC513D-0C33-476C-AEE9-E26EFC45D268}"/>
    <cellStyle name="20% - Ênfase3 6 11 10" xfId="7925" xr:uid="{CCDA9D4D-FD26-4264-914F-AC5DEEF67CD6}"/>
    <cellStyle name="20% - Ênfase3 6 11 11" xfId="7926" xr:uid="{79891E87-2DAF-45C2-896C-19BF0529F0E8}"/>
    <cellStyle name="20% - Ênfase3 6 11 12" xfId="7927" xr:uid="{286BB714-A351-4B8A-843F-B03B4ED1D357}"/>
    <cellStyle name="20% - Ênfase3 6 11 13" xfId="7928" xr:uid="{85F28395-02C3-4319-9808-B50CF15C5909}"/>
    <cellStyle name="20% - Ênfase3 6 11 2" xfId="7929" xr:uid="{A7FA38BD-1F9B-45A8-A33E-69A1FC780D87}"/>
    <cellStyle name="20% - Ênfase3 6 11 3" xfId="7930" xr:uid="{FAB33A20-39D5-455E-ADC3-8565F27B8AEE}"/>
    <cellStyle name="20% - Ênfase3 6 11 4" xfId="7931" xr:uid="{48E4ED02-0096-4624-BC2B-7C60F00A4CDA}"/>
    <cellStyle name="20% - Ênfase3 6 11 5" xfId="7932" xr:uid="{2A24E61C-7655-4DCE-9084-57EA2654A91E}"/>
    <cellStyle name="20% - Ênfase3 6 11 6" xfId="7933" xr:uid="{4DA016E5-1B3D-4410-8308-DC11634E1755}"/>
    <cellStyle name="20% - Ênfase3 6 11 7" xfId="7934" xr:uid="{D1DF6E6A-C1ED-4A68-A8AC-0D65E07940F9}"/>
    <cellStyle name="20% - Ênfase3 6 11 8" xfId="7935" xr:uid="{366F5316-C64E-4AC5-A00F-8CE643B84264}"/>
    <cellStyle name="20% - Ênfase3 6 11 9" xfId="7936" xr:uid="{89601370-D056-41AC-84B0-4FDD7F1FA509}"/>
    <cellStyle name="20% - Ênfase3 6 12" xfId="7937" xr:uid="{9BF12A6B-A066-4E03-827A-40D2FA341170}"/>
    <cellStyle name="20% - Ênfase3 6 12 10" xfId="7938" xr:uid="{616BA1C5-6B7F-41C3-AD8F-C25E2E9E2949}"/>
    <cellStyle name="20% - Ênfase3 6 12 11" xfId="7939" xr:uid="{7F9717C7-8F7B-4ADA-B2ED-0C7E996AA03C}"/>
    <cellStyle name="20% - Ênfase3 6 12 12" xfId="7940" xr:uid="{3E100795-CC26-420C-9EA5-83B961BDCC61}"/>
    <cellStyle name="20% - Ênfase3 6 12 13" xfId="7941" xr:uid="{22BD9AA8-9BDE-47B7-8BE9-401470CCB92F}"/>
    <cellStyle name="20% - Ênfase3 6 12 2" xfId="7942" xr:uid="{F73C9C63-EB69-4B28-989F-253BD80325D9}"/>
    <cellStyle name="20% - Ênfase3 6 12 3" xfId="7943" xr:uid="{4D1A3FD1-3C96-40C0-B0E0-2DDBA22E7CE9}"/>
    <cellStyle name="20% - Ênfase3 6 12 4" xfId="7944" xr:uid="{0009553C-AE7A-4152-A0F4-FA4D6F554A66}"/>
    <cellStyle name="20% - Ênfase3 6 12 5" xfId="7945" xr:uid="{71705C80-4C94-4D4E-8442-D578C2AB8028}"/>
    <cellStyle name="20% - Ênfase3 6 12 6" xfId="7946" xr:uid="{62519DE9-06AB-4892-80B9-48FB26D60FC2}"/>
    <cellStyle name="20% - Ênfase3 6 12 7" xfId="7947" xr:uid="{3CED555D-8D70-4312-8C2E-EDB4A7DA2744}"/>
    <cellStyle name="20% - Ênfase3 6 12 8" xfId="7948" xr:uid="{1E1516C1-01EE-40CC-AFFB-96F38F8EAECE}"/>
    <cellStyle name="20% - Ênfase3 6 12 9" xfId="7949" xr:uid="{DD619950-2EBF-4424-85B1-C683A8C492F1}"/>
    <cellStyle name="20% - Ênfase3 6 13" xfId="7950" xr:uid="{30D4D60E-76C5-40FC-83CB-6E367C29F991}"/>
    <cellStyle name="20% - Ênfase3 6 14" xfId="7951" xr:uid="{EF8B7CBE-5BE2-49D0-B44A-497E98C75584}"/>
    <cellStyle name="20% - Ênfase3 6 15" xfId="7952" xr:uid="{735BF506-4914-4728-8992-722A4BA53475}"/>
    <cellStyle name="20% - Ênfase3 6 16" xfId="7953" xr:uid="{012CCDA1-F9F8-4953-A2AA-A8991747D365}"/>
    <cellStyle name="20% - Ênfase3 6 17" xfId="7954" xr:uid="{98E808C2-4902-4751-B0A8-17505AD4F486}"/>
    <cellStyle name="20% - Ênfase3 6 18" xfId="7955" xr:uid="{1E53DAD3-83CC-4036-8FB1-BF99D7DFA0D7}"/>
    <cellStyle name="20% - Ênfase3 6 19" xfId="7956" xr:uid="{E4CBE521-0B05-42D1-9DC7-8725F1C44892}"/>
    <cellStyle name="20% - Ênfase3 6 2" xfId="7957" xr:uid="{7B007D32-7DA6-4F00-BD0E-EABBFDF4B000}"/>
    <cellStyle name="20% - Ênfase3 6 2 10" xfId="7958" xr:uid="{1B3386FD-D046-4985-BC13-69246C486858}"/>
    <cellStyle name="20% - Ênfase3 6 2 10 10" xfId="7959" xr:uid="{9656336B-038C-444F-A8BE-F04120A30476}"/>
    <cellStyle name="20% - Ênfase3 6 2 10 11" xfId="7960" xr:uid="{D5A397A6-017E-4703-A5E0-DD0037E7A4F0}"/>
    <cellStyle name="20% - Ênfase3 6 2 10 12" xfId="7961" xr:uid="{D0288A0B-ADE9-45B2-9CBB-08C7F4228B27}"/>
    <cellStyle name="20% - Ênfase3 6 2 10 13" xfId="7962" xr:uid="{291BC744-40DB-4D21-93E0-A4091CCAA0EE}"/>
    <cellStyle name="20% - Ênfase3 6 2 10 2" xfId="7963" xr:uid="{9496FBB0-C7BA-48DB-8D60-DDE2B982D8B3}"/>
    <cellStyle name="20% - Ênfase3 6 2 10 3" xfId="7964" xr:uid="{493B80E5-FB32-4BEC-BF4F-3299C7304B25}"/>
    <cellStyle name="20% - Ênfase3 6 2 10 4" xfId="7965" xr:uid="{D7E0EF91-58D0-4603-900D-0BD3A4219037}"/>
    <cellStyle name="20% - Ênfase3 6 2 10 5" xfId="7966" xr:uid="{6C52FCD0-F8B5-43B1-9550-9F06CA298ACC}"/>
    <cellStyle name="20% - Ênfase3 6 2 10 6" xfId="7967" xr:uid="{C136AD08-777D-413C-BB62-1F0BEB1F7702}"/>
    <cellStyle name="20% - Ênfase3 6 2 10 7" xfId="7968" xr:uid="{08B9B2BD-6454-4A53-A0B9-61675ABB17C5}"/>
    <cellStyle name="20% - Ênfase3 6 2 10 8" xfId="7969" xr:uid="{537DF0CC-218E-4AE2-809C-ED305C3ECFEF}"/>
    <cellStyle name="20% - Ênfase3 6 2 10 9" xfId="7970" xr:uid="{7F35B691-B0C6-42A7-8ACC-AB5C1E1F32AD}"/>
    <cellStyle name="20% - Ênfase3 6 2 11" xfId="7971" xr:uid="{0533A9EF-BC92-4CCC-9AAC-DBF2E6FFFF96}"/>
    <cellStyle name="20% - Ênfase3 6 2 11 10" xfId="7972" xr:uid="{69AAD700-162D-4F55-ABDE-BFAE8E308038}"/>
    <cellStyle name="20% - Ênfase3 6 2 11 11" xfId="7973" xr:uid="{D59018EE-DCDD-4E05-8192-E4EFC48BBE55}"/>
    <cellStyle name="20% - Ênfase3 6 2 11 12" xfId="7974" xr:uid="{821ABDED-6D37-49C0-AB2C-EC20BF77AD03}"/>
    <cellStyle name="20% - Ênfase3 6 2 11 13" xfId="7975" xr:uid="{6C9BFC42-AACE-4048-9104-0104A589B055}"/>
    <cellStyle name="20% - Ênfase3 6 2 11 2" xfId="7976" xr:uid="{3BCD81C6-FCC3-4070-AA27-7BB4285732FB}"/>
    <cellStyle name="20% - Ênfase3 6 2 11 3" xfId="7977" xr:uid="{8C2685F0-BD92-4DC3-B2BB-EDE8226FE378}"/>
    <cellStyle name="20% - Ênfase3 6 2 11 4" xfId="7978" xr:uid="{B34B4B05-D57A-47ED-BAEE-F4CDE5DF3784}"/>
    <cellStyle name="20% - Ênfase3 6 2 11 5" xfId="7979" xr:uid="{31A1A849-1DF3-4202-BB16-68D88E95ABAF}"/>
    <cellStyle name="20% - Ênfase3 6 2 11 6" xfId="7980" xr:uid="{426544A7-2B96-45E1-87ED-ABED52E1087A}"/>
    <cellStyle name="20% - Ênfase3 6 2 11 7" xfId="7981" xr:uid="{EE4A14AB-A635-4275-B746-235A92464F65}"/>
    <cellStyle name="20% - Ênfase3 6 2 11 8" xfId="7982" xr:uid="{7AF3130F-8D63-4AA8-9641-C485B05897A4}"/>
    <cellStyle name="20% - Ênfase3 6 2 11 9" xfId="7983" xr:uid="{3813758C-946B-42B1-A2B8-08AB117F51CD}"/>
    <cellStyle name="20% - Ênfase3 6 2 12" xfId="7984" xr:uid="{23205727-EB19-4B7C-B9E3-89F1B862A140}"/>
    <cellStyle name="20% - Ênfase3 6 2 13" xfId="7985" xr:uid="{BD9614E6-1A05-41D6-92C7-FFBF13FA5E3C}"/>
    <cellStyle name="20% - Ênfase3 6 2 14" xfId="7986" xr:uid="{6C46804D-ADD9-4FBA-89DE-F77FA92A8369}"/>
    <cellStyle name="20% - Ênfase3 6 2 15" xfId="7987" xr:uid="{CD9F67AA-D68F-4691-BCB6-2062ED23683F}"/>
    <cellStyle name="20% - Ênfase3 6 2 16" xfId="7988" xr:uid="{BF2FC2A3-2804-4D18-839B-B34B6357D6AC}"/>
    <cellStyle name="20% - Ênfase3 6 2 17" xfId="7989" xr:uid="{F853F76E-B263-474A-83A9-835430E1754E}"/>
    <cellStyle name="20% - Ênfase3 6 2 18" xfId="7990" xr:uid="{8CAFF49B-ED41-4E7B-85B5-272FB8EE29D8}"/>
    <cellStyle name="20% - Ênfase3 6 2 19" xfId="7991" xr:uid="{BCF1CF0F-7450-45EC-B205-30AC1B5207F6}"/>
    <cellStyle name="20% - Ênfase3 6 2 2" xfId="7992" xr:uid="{3BFE8D79-C269-4D11-953D-F13BC4343109}"/>
    <cellStyle name="20% - Ênfase3 6 2 2 10" xfId="7993" xr:uid="{676199F7-CC6A-4616-881D-8126CE340BBC}"/>
    <cellStyle name="20% - Ênfase3 6 2 2 11" xfId="7994" xr:uid="{43BCCE9F-A59F-4F31-8BED-35DA33C04C0B}"/>
    <cellStyle name="20% - Ênfase3 6 2 2 12" xfId="7995" xr:uid="{C5DEB35F-79FD-45AA-A52B-95B23175FB0F}"/>
    <cellStyle name="20% - Ênfase3 6 2 2 13" xfId="7996" xr:uid="{C76AF78E-ECF3-4150-AABE-A9C7E1F37E12}"/>
    <cellStyle name="20% - Ênfase3 6 2 2 2" xfId="7997" xr:uid="{702F7867-19E8-419D-9F47-27086C32E16B}"/>
    <cellStyle name="20% - Ênfase3 6 2 2 3" xfId="7998" xr:uid="{0E13840E-8C3A-4A65-8BD2-59480E7877CF}"/>
    <cellStyle name="20% - Ênfase3 6 2 2 4" xfId="7999" xr:uid="{512F3225-EECA-4EE9-A617-A40B932D96A3}"/>
    <cellStyle name="20% - Ênfase3 6 2 2 5" xfId="8000" xr:uid="{C070D5F6-A94A-4EBF-8B74-57E3F447DE05}"/>
    <cellStyle name="20% - Ênfase3 6 2 2 6" xfId="8001" xr:uid="{E3633D25-D54E-4176-A6F9-7723FEF27E09}"/>
    <cellStyle name="20% - Ênfase3 6 2 2 7" xfId="8002" xr:uid="{E8926541-9FE1-4B53-8DE5-66068A9A0B89}"/>
    <cellStyle name="20% - Ênfase3 6 2 2 8" xfId="8003" xr:uid="{27FC7565-2000-43A8-93F2-886F31296909}"/>
    <cellStyle name="20% - Ênfase3 6 2 2 9" xfId="8004" xr:uid="{BBC36BE5-5F18-4D89-B93C-D5997AD87EEF}"/>
    <cellStyle name="20% - Ênfase3 6 2 20" xfId="8005" xr:uid="{04C00585-5E76-4207-9A9B-6D891C0A119A}"/>
    <cellStyle name="20% - Ênfase3 6 2 21" xfId="8006" xr:uid="{2C4AEB3F-5B1F-4557-822C-DE1B88E27FDC}"/>
    <cellStyle name="20% - Ênfase3 6 2 22" xfId="8007" xr:uid="{9B36AF43-9E9D-450C-A8B5-2A1AFF447F24}"/>
    <cellStyle name="20% - Ênfase3 6 2 23" xfId="8008" xr:uid="{7A290D9B-A503-402A-8E38-B56499603AC1}"/>
    <cellStyle name="20% - Ênfase3 6 2 3" xfId="8009" xr:uid="{21E4480C-C554-4846-958A-63A2659382FC}"/>
    <cellStyle name="20% - Ênfase3 6 2 3 10" xfId="8010" xr:uid="{FF970A30-26B9-43B3-8F26-F25D9747483C}"/>
    <cellStyle name="20% - Ênfase3 6 2 3 11" xfId="8011" xr:uid="{BC50E15B-5362-4F25-B902-E748288A3FE8}"/>
    <cellStyle name="20% - Ênfase3 6 2 3 12" xfId="8012" xr:uid="{8F1908FB-EC6E-4F6A-904D-8E56CCCC5A80}"/>
    <cellStyle name="20% - Ênfase3 6 2 3 13" xfId="8013" xr:uid="{FE038798-EA23-4825-A7AA-3F2A847AE490}"/>
    <cellStyle name="20% - Ênfase3 6 2 3 2" xfId="8014" xr:uid="{A2936384-87E1-4BBC-BC9E-1C312B752E53}"/>
    <cellStyle name="20% - Ênfase3 6 2 3 3" xfId="8015" xr:uid="{0F15BC83-5796-4C48-AA3B-1B0E53CC5CE9}"/>
    <cellStyle name="20% - Ênfase3 6 2 3 4" xfId="8016" xr:uid="{A5875BB5-AB7B-41E4-AF62-130CF6A8D1AC}"/>
    <cellStyle name="20% - Ênfase3 6 2 3 5" xfId="8017" xr:uid="{70A89E6A-480A-4AF6-B2E0-A2FF53BECC38}"/>
    <cellStyle name="20% - Ênfase3 6 2 3 6" xfId="8018" xr:uid="{E9C2801B-B207-4D67-B1F6-EE6AB89FB388}"/>
    <cellStyle name="20% - Ênfase3 6 2 3 7" xfId="8019" xr:uid="{980DA36F-E6CC-48F9-86AA-E2420B0B820B}"/>
    <cellStyle name="20% - Ênfase3 6 2 3 8" xfId="8020" xr:uid="{E49F13E0-3CAA-48C0-BB0A-0190FD9EB833}"/>
    <cellStyle name="20% - Ênfase3 6 2 3 9" xfId="8021" xr:uid="{804AC2C2-ED9D-4E42-9211-ED94182857A9}"/>
    <cellStyle name="20% - Ênfase3 6 2 4" xfId="8022" xr:uid="{F0ECB949-DAAC-4B1E-919A-B88FFBA712E8}"/>
    <cellStyle name="20% - Ênfase3 6 2 4 10" xfId="8023" xr:uid="{BA8D9DE7-8D51-4675-BFE7-8C9FE7A1F4CD}"/>
    <cellStyle name="20% - Ênfase3 6 2 4 11" xfId="8024" xr:uid="{B09BCE6A-4AED-4E56-BC7D-355594729CC8}"/>
    <cellStyle name="20% - Ênfase3 6 2 4 12" xfId="8025" xr:uid="{202FD0A7-37E3-4F56-B07D-209D51561944}"/>
    <cellStyle name="20% - Ênfase3 6 2 4 13" xfId="8026" xr:uid="{ECB23E10-6F57-4D9F-9D83-F6AE66F19D46}"/>
    <cellStyle name="20% - Ênfase3 6 2 4 2" xfId="8027" xr:uid="{3BF86E78-30F3-453E-9CB9-2F5D94A18763}"/>
    <cellStyle name="20% - Ênfase3 6 2 4 3" xfId="8028" xr:uid="{8196F77D-4CDC-4678-8AFB-AC1FF8CEA694}"/>
    <cellStyle name="20% - Ênfase3 6 2 4 4" xfId="8029" xr:uid="{1512CB0B-CD9F-4E13-A18F-74CCCB263618}"/>
    <cellStyle name="20% - Ênfase3 6 2 4 5" xfId="8030" xr:uid="{AF1A9A5F-72C4-4AF1-88F9-67AB455B91F8}"/>
    <cellStyle name="20% - Ênfase3 6 2 4 6" xfId="8031" xr:uid="{3E015622-EFD3-4738-986B-103675EC42E2}"/>
    <cellStyle name="20% - Ênfase3 6 2 4 7" xfId="8032" xr:uid="{C23B05BC-0983-45D5-A8BA-ED50EFB5D806}"/>
    <cellStyle name="20% - Ênfase3 6 2 4 8" xfId="8033" xr:uid="{24CBBB1C-4691-4A72-B321-AF6DD8C40435}"/>
    <cellStyle name="20% - Ênfase3 6 2 4 9" xfId="8034" xr:uid="{AB4D1FEA-056F-4303-999F-AC05F3FA7ACB}"/>
    <cellStyle name="20% - Ênfase3 6 2 5" xfId="8035" xr:uid="{7A21642D-77CF-4C8B-AD77-A0348D1C55A6}"/>
    <cellStyle name="20% - Ênfase3 6 2 5 10" xfId="8036" xr:uid="{E280B970-965D-42D9-B508-62BAEAD86C56}"/>
    <cellStyle name="20% - Ênfase3 6 2 5 11" xfId="8037" xr:uid="{2FDB6AD4-2820-491E-AC5A-CBF338577079}"/>
    <cellStyle name="20% - Ênfase3 6 2 5 12" xfId="8038" xr:uid="{E6535F51-9451-48A9-9986-E100DE3AC90E}"/>
    <cellStyle name="20% - Ênfase3 6 2 5 13" xfId="8039" xr:uid="{AE32AFBE-02DF-4856-9A8B-E6B652A6475B}"/>
    <cellStyle name="20% - Ênfase3 6 2 5 2" xfId="8040" xr:uid="{315CE8A2-1C61-413A-87F9-A90B640E0D7E}"/>
    <cellStyle name="20% - Ênfase3 6 2 5 3" xfId="8041" xr:uid="{088493CB-15D9-4C4E-A133-A424E4FDDB5B}"/>
    <cellStyle name="20% - Ênfase3 6 2 5 4" xfId="8042" xr:uid="{D9A36924-2E15-4DAA-8DB0-8573C97186E5}"/>
    <cellStyle name="20% - Ênfase3 6 2 5 5" xfId="8043" xr:uid="{1EE9F3A5-D57C-46DE-A999-63165056BAB9}"/>
    <cellStyle name="20% - Ênfase3 6 2 5 6" xfId="8044" xr:uid="{D97C3958-4242-46C0-B31B-602E2221FA69}"/>
    <cellStyle name="20% - Ênfase3 6 2 5 7" xfId="8045" xr:uid="{CAB2392B-F312-4AC6-8392-F269224581C3}"/>
    <cellStyle name="20% - Ênfase3 6 2 5 8" xfId="8046" xr:uid="{F70A2BEA-3500-478E-80B5-35181C8239FC}"/>
    <cellStyle name="20% - Ênfase3 6 2 5 9" xfId="8047" xr:uid="{6FF38AED-84C8-46B8-9FD3-A44C7586DD3E}"/>
    <cellStyle name="20% - Ênfase3 6 2 6" xfId="8048" xr:uid="{C12C516E-32A7-403E-A535-5F4B8BBB6159}"/>
    <cellStyle name="20% - Ênfase3 6 2 6 10" xfId="8049" xr:uid="{B932B017-FB9B-4399-919F-B16C3A32557F}"/>
    <cellStyle name="20% - Ênfase3 6 2 6 11" xfId="8050" xr:uid="{FF878012-0582-45B5-B3D2-888D52296B6F}"/>
    <cellStyle name="20% - Ênfase3 6 2 6 12" xfId="8051" xr:uid="{3251D91B-5C0C-4301-B2D2-04B1803DF38E}"/>
    <cellStyle name="20% - Ênfase3 6 2 6 13" xfId="8052" xr:uid="{32D708A4-E59E-4AE0-96C0-E61E997C667F}"/>
    <cellStyle name="20% - Ênfase3 6 2 6 2" xfId="8053" xr:uid="{133D27F8-F719-40CA-98FF-E3D3C8C12B7A}"/>
    <cellStyle name="20% - Ênfase3 6 2 6 3" xfId="8054" xr:uid="{AE4DDF50-AB66-4535-986A-1EBFC10322D9}"/>
    <cellStyle name="20% - Ênfase3 6 2 6 4" xfId="8055" xr:uid="{7EA360B6-754B-4606-89C8-7840ACB68B93}"/>
    <cellStyle name="20% - Ênfase3 6 2 6 5" xfId="8056" xr:uid="{4DFD5D96-1647-4CA1-9E06-F827081491E7}"/>
    <cellStyle name="20% - Ênfase3 6 2 6 6" xfId="8057" xr:uid="{CEF5A6DB-60B9-4C96-9767-1A62C83EAFB8}"/>
    <cellStyle name="20% - Ênfase3 6 2 6 7" xfId="8058" xr:uid="{D370F456-5FF9-4D41-B64A-6A7363E92524}"/>
    <cellStyle name="20% - Ênfase3 6 2 6 8" xfId="8059" xr:uid="{B80786E6-851B-4AD8-8D9B-FA8D1B20E790}"/>
    <cellStyle name="20% - Ênfase3 6 2 6 9" xfId="8060" xr:uid="{A824D7EF-9F64-4118-ABE3-563417AC0C68}"/>
    <cellStyle name="20% - Ênfase3 6 2 7" xfId="8061" xr:uid="{E3A93563-39FF-4820-91EC-42E6704C94ED}"/>
    <cellStyle name="20% - Ênfase3 6 2 7 10" xfId="8062" xr:uid="{B2D001BD-8858-4696-96A3-1AA0F5A7DC19}"/>
    <cellStyle name="20% - Ênfase3 6 2 7 11" xfId="8063" xr:uid="{2C5B6648-0354-48F5-857D-6485B488DE3B}"/>
    <cellStyle name="20% - Ênfase3 6 2 7 12" xfId="8064" xr:uid="{F598D321-44B8-4921-92C1-7B856A8C606A}"/>
    <cellStyle name="20% - Ênfase3 6 2 7 13" xfId="8065" xr:uid="{236E6CAE-79A8-4D24-B4F2-9D5568C90941}"/>
    <cellStyle name="20% - Ênfase3 6 2 7 2" xfId="8066" xr:uid="{026908EB-C274-43A5-9AEF-587E241C582F}"/>
    <cellStyle name="20% - Ênfase3 6 2 7 3" xfId="8067" xr:uid="{1B5BA2BA-70A0-4E07-9C76-0C9ECAE2FBDF}"/>
    <cellStyle name="20% - Ênfase3 6 2 7 4" xfId="8068" xr:uid="{F9D2227A-5D76-4C43-B72A-D3C63F6260C8}"/>
    <cellStyle name="20% - Ênfase3 6 2 7 5" xfId="8069" xr:uid="{4676C435-9294-4C3E-B437-8A0BBBBF03D4}"/>
    <cellStyle name="20% - Ênfase3 6 2 7 6" xfId="8070" xr:uid="{88009DA5-D2E6-4348-9222-A4E5435DC7C9}"/>
    <cellStyle name="20% - Ênfase3 6 2 7 7" xfId="8071" xr:uid="{E8484073-4A78-4EAA-AF39-99D7A83C53E5}"/>
    <cellStyle name="20% - Ênfase3 6 2 7 8" xfId="8072" xr:uid="{888FBEB7-B3C6-412F-8CE2-0142A6977C59}"/>
    <cellStyle name="20% - Ênfase3 6 2 7 9" xfId="8073" xr:uid="{B36137BA-7081-4CC9-BA22-58F96EAC4FC2}"/>
    <cellStyle name="20% - Ênfase3 6 2 8" xfId="8074" xr:uid="{0B1E58E8-D45B-4B36-B0FE-2BCA471FA249}"/>
    <cellStyle name="20% - Ênfase3 6 2 8 10" xfId="8075" xr:uid="{2F97276F-AC7C-4959-AE84-B48FE659AA55}"/>
    <cellStyle name="20% - Ênfase3 6 2 8 11" xfId="8076" xr:uid="{719DFDCD-73B9-4D51-8349-8A5E1B0CF0DA}"/>
    <cellStyle name="20% - Ênfase3 6 2 8 12" xfId="8077" xr:uid="{16CA35A3-5E55-4178-9A56-838CD26D1695}"/>
    <cellStyle name="20% - Ênfase3 6 2 8 13" xfId="8078" xr:uid="{A80612A1-02A5-493A-8809-101C0DA99347}"/>
    <cellStyle name="20% - Ênfase3 6 2 8 2" xfId="8079" xr:uid="{348F6FED-4717-40D0-8145-A9BEE29367B9}"/>
    <cellStyle name="20% - Ênfase3 6 2 8 3" xfId="8080" xr:uid="{96A9775C-C95B-4C2D-8A99-F4BE4889B84D}"/>
    <cellStyle name="20% - Ênfase3 6 2 8 4" xfId="8081" xr:uid="{69D63FB8-C778-4224-9D15-94540725AD1D}"/>
    <cellStyle name="20% - Ênfase3 6 2 8 5" xfId="8082" xr:uid="{9580DDB0-56BA-46E9-845E-9D6466F3D101}"/>
    <cellStyle name="20% - Ênfase3 6 2 8 6" xfId="8083" xr:uid="{08D5BA8E-77A8-4EF8-8FB1-4507E528199B}"/>
    <cellStyle name="20% - Ênfase3 6 2 8 7" xfId="8084" xr:uid="{F96E1F17-8CF0-4159-8A3B-404A066C13D1}"/>
    <cellStyle name="20% - Ênfase3 6 2 8 8" xfId="8085" xr:uid="{54307777-EFD9-43F4-97F1-B45258E46442}"/>
    <cellStyle name="20% - Ênfase3 6 2 8 9" xfId="8086" xr:uid="{11FB7DC8-38A0-4A6E-8771-F0B16DCB4AE9}"/>
    <cellStyle name="20% - Ênfase3 6 2 9" xfId="8087" xr:uid="{F1E2E6F1-6D6E-437B-BAF2-26C0A74DF284}"/>
    <cellStyle name="20% - Ênfase3 6 2 9 10" xfId="8088" xr:uid="{71DDF268-0616-4B28-BEED-EC31281696FC}"/>
    <cellStyle name="20% - Ênfase3 6 2 9 11" xfId="8089" xr:uid="{09B249AE-7F65-4443-A82F-246BF84BD9AD}"/>
    <cellStyle name="20% - Ênfase3 6 2 9 12" xfId="8090" xr:uid="{CAF3C580-D840-4132-AABA-8238ADDA997A}"/>
    <cellStyle name="20% - Ênfase3 6 2 9 13" xfId="8091" xr:uid="{C4730FC9-19AA-4CA4-AE5E-7DE0AC9C70E9}"/>
    <cellStyle name="20% - Ênfase3 6 2 9 2" xfId="8092" xr:uid="{112EF67C-3792-41D7-9BAE-3DBC91CB0BB5}"/>
    <cellStyle name="20% - Ênfase3 6 2 9 3" xfId="8093" xr:uid="{3F389FDD-FED1-4012-B1E7-DBB130A8F277}"/>
    <cellStyle name="20% - Ênfase3 6 2 9 4" xfId="8094" xr:uid="{0FFDA5B5-2A75-48DB-A312-D3FD3C385A4A}"/>
    <cellStyle name="20% - Ênfase3 6 2 9 5" xfId="8095" xr:uid="{A7FE45CB-4BC8-494F-9D07-7AE90569D4E7}"/>
    <cellStyle name="20% - Ênfase3 6 2 9 6" xfId="8096" xr:uid="{8ECCCB91-9273-475F-A1F0-8005C28B230F}"/>
    <cellStyle name="20% - Ênfase3 6 2 9 7" xfId="8097" xr:uid="{F9379896-03C1-4F52-BCD9-D75C15337CD1}"/>
    <cellStyle name="20% - Ênfase3 6 2 9 8" xfId="8098" xr:uid="{3D43F3B5-7FBE-4915-A458-D87C811CC278}"/>
    <cellStyle name="20% - Ênfase3 6 2 9 9" xfId="8099" xr:uid="{C3A50006-F916-48A4-B051-4D0DCB20C70D}"/>
    <cellStyle name="20% - Ênfase3 6 20" xfId="8100" xr:uid="{79E9F228-2C7D-4CFD-B56B-829C6EB81135}"/>
    <cellStyle name="20% - Ênfase3 6 21" xfId="8101" xr:uid="{B8F5A3A5-5B52-4B30-AAF5-708A7C4C747A}"/>
    <cellStyle name="20% - Ênfase3 6 22" xfId="8102" xr:uid="{2D0C95F7-4331-46A3-81C9-664E8C77BE3F}"/>
    <cellStyle name="20% - Ênfase3 6 23" xfId="8103" xr:uid="{A82E7BD1-2AC3-4973-B8BD-6429737A55A4}"/>
    <cellStyle name="20% - Ênfase3 6 24" xfId="8104" xr:uid="{45F3E9D0-065B-4CAD-AE78-4E86B35DC215}"/>
    <cellStyle name="20% - Ênfase3 6 3" xfId="8105" xr:uid="{3E3CF878-A276-426F-8CF0-9ECA5ECACA96}"/>
    <cellStyle name="20% - Ênfase3 6 3 10" xfId="8106" xr:uid="{40D65113-FCF4-49E2-ACE0-11F8D216C8E8}"/>
    <cellStyle name="20% - Ênfase3 6 3 11" xfId="8107" xr:uid="{EFF92F76-DE33-43D6-AD27-9701DF3E6FB0}"/>
    <cellStyle name="20% - Ênfase3 6 3 12" xfId="8108" xr:uid="{BF00F297-EFF3-4C9F-949D-CF7DC4E07462}"/>
    <cellStyle name="20% - Ênfase3 6 3 13" xfId="8109" xr:uid="{A4177CBD-8F4A-4AD2-A4C1-72AFAC41E05F}"/>
    <cellStyle name="20% - Ênfase3 6 3 2" xfId="8110" xr:uid="{DAD8F890-1039-48A5-A287-7B21C4CACAA3}"/>
    <cellStyle name="20% - Ênfase3 6 3 3" xfId="8111" xr:uid="{F7DD2EBE-A5CD-41F4-B147-9D8C11A340D2}"/>
    <cellStyle name="20% - Ênfase3 6 3 4" xfId="8112" xr:uid="{4BD3F400-9D5D-4DA3-AE60-9608F5CB4AC7}"/>
    <cellStyle name="20% - Ênfase3 6 3 5" xfId="8113" xr:uid="{634AAFC7-D4B7-4EBB-97CE-D57A3A1A1147}"/>
    <cellStyle name="20% - Ênfase3 6 3 6" xfId="8114" xr:uid="{B743B3F8-204B-4A7D-AAE8-30E2DB313B71}"/>
    <cellStyle name="20% - Ênfase3 6 3 7" xfId="8115" xr:uid="{091E0D2A-A194-49EB-B114-78A77ACF9E58}"/>
    <cellStyle name="20% - Ênfase3 6 3 8" xfId="8116" xr:uid="{1AEE78F4-7DBF-4899-982A-3EA95FA83C32}"/>
    <cellStyle name="20% - Ênfase3 6 3 9" xfId="8117" xr:uid="{E3679961-5A12-4B5A-8901-BDB694EF7EBA}"/>
    <cellStyle name="20% - Ênfase3 6 4" xfId="8118" xr:uid="{52A4720E-3A26-491B-9477-B272606A77D6}"/>
    <cellStyle name="20% - Ênfase3 6 4 10" xfId="8119" xr:uid="{1D9D70E1-E339-46AC-978C-EC7CF94AE95D}"/>
    <cellStyle name="20% - Ênfase3 6 4 11" xfId="8120" xr:uid="{4A77B619-5A86-4BCC-B7CA-88E64D42C2F3}"/>
    <cellStyle name="20% - Ênfase3 6 4 12" xfId="8121" xr:uid="{ABF0683B-441D-45EA-A90C-15AE3FB86B64}"/>
    <cellStyle name="20% - Ênfase3 6 4 13" xfId="8122" xr:uid="{8B734104-8D88-4A5C-B575-7D232A9B5AFC}"/>
    <cellStyle name="20% - Ênfase3 6 4 2" xfId="8123" xr:uid="{F2649B7B-3120-4E10-B9E7-52378ED099B6}"/>
    <cellStyle name="20% - Ênfase3 6 4 3" xfId="8124" xr:uid="{663DD1F7-D137-4F3A-8121-1DED6275A0EE}"/>
    <cellStyle name="20% - Ênfase3 6 4 4" xfId="8125" xr:uid="{839ABF2C-477F-4B93-AE24-DDDE5DF07049}"/>
    <cellStyle name="20% - Ênfase3 6 4 5" xfId="8126" xr:uid="{83B48F63-EAF9-4CCE-816B-DDFF39A0F7C7}"/>
    <cellStyle name="20% - Ênfase3 6 4 6" xfId="8127" xr:uid="{56B6C81A-383B-4FEE-BE92-BBAC20E870CA}"/>
    <cellStyle name="20% - Ênfase3 6 4 7" xfId="8128" xr:uid="{026D093D-2E89-4D47-931E-7D79E90668B3}"/>
    <cellStyle name="20% - Ênfase3 6 4 8" xfId="8129" xr:uid="{D745B116-BE54-411E-B62E-A30035879A82}"/>
    <cellStyle name="20% - Ênfase3 6 4 9" xfId="8130" xr:uid="{FCB060DF-43A7-4210-867A-8E8CECB12025}"/>
    <cellStyle name="20% - Ênfase3 6 5" xfId="8131" xr:uid="{F4D48EB2-B196-4961-9C6F-1E6167DC5F36}"/>
    <cellStyle name="20% - Ênfase3 6 5 10" xfId="8132" xr:uid="{F58BB0CA-040B-4C91-963F-BD29E9851291}"/>
    <cellStyle name="20% - Ênfase3 6 5 11" xfId="8133" xr:uid="{560451D7-E934-4C7A-8736-010D92CC89EA}"/>
    <cellStyle name="20% - Ênfase3 6 5 12" xfId="8134" xr:uid="{48379542-6AE4-438F-A95C-C5F5F5FFE5BD}"/>
    <cellStyle name="20% - Ênfase3 6 5 13" xfId="8135" xr:uid="{DEFF0B01-B69C-42B1-B00B-7EAACBBE3EA0}"/>
    <cellStyle name="20% - Ênfase3 6 5 2" xfId="8136" xr:uid="{DE1C0A7B-2739-4886-AD12-6CA159CFA2B2}"/>
    <cellStyle name="20% - Ênfase3 6 5 3" xfId="8137" xr:uid="{2CEDD807-BC51-4484-97D2-4A416FDD2038}"/>
    <cellStyle name="20% - Ênfase3 6 5 4" xfId="8138" xr:uid="{3F70FFFA-28EC-4B5B-B83F-349BF31AA931}"/>
    <cellStyle name="20% - Ênfase3 6 5 5" xfId="8139" xr:uid="{76690FDC-ADE1-4019-988F-809CADE3964F}"/>
    <cellStyle name="20% - Ênfase3 6 5 6" xfId="8140" xr:uid="{D9FCC930-1566-485A-95F6-41F04AF09F26}"/>
    <cellStyle name="20% - Ênfase3 6 5 7" xfId="8141" xr:uid="{DB64F5EF-62A5-446A-89FC-ECFD420D7B5A}"/>
    <cellStyle name="20% - Ênfase3 6 5 8" xfId="8142" xr:uid="{8F1C7996-D948-4102-8ACB-591C5BB1057E}"/>
    <cellStyle name="20% - Ênfase3 6 5 9" xfId="8143" xr:uid="{96E1C057-DCE2-4549-ABD9-5E0916943A72}"/>
    <cellStyle name="20% - Ênfase3 6 6" xfId="8144" xr:uid="{BF7E9A70-EE88-4D71-9904-B41DFE55EAE6}"/>
    <cellStyle name="20% - Ênfase3 6 6 10" xfId="8145" xr:uid="{E74E2262-3B37-4F0A-9F42-F765D6668AA2}"/>
    <cellStyle name="20% - Ênfase3 6 6 11" xfId="8146" xr:uid="{5539C21B-FED1-48E3-84C1-475AEB779DCE}"/>
    <cellStyle name="20% - Ênfase3 6 6 12" xfId="8147" xr:uid="{AE78DCBE-463F-4665-A7EC-07F32112810B}"/>
    <cellStyle name="20% - Ênfase3 6 6 13" xfId="8148" xr:uid="{F55716EE-46AB-496B-855E-E72845B23E58}"/>
    <cellStyle name="20% - Ênfase3 6 6 2" xfId="8149" xr:uid="{71C8B179-7BD5-4756-8F78-71C07E6243BF}"/>
    <cellStyle name="20% - Ênfase3 6 6 3" xfId="8150" xr:uid="{42022CE8-7C7A-406E-A7D1-1446EA79B04A}"/>
    <cellStyle name="20% - Ênfase3 6 6 4" xfId="8151" xr:uid="{99FFEAAF-D2FE-441A-8111-EADDF49FA7F4}"/>
    <cellStyle name="20% - Ênfase3 6 6 5" xfId="8152" xr:uid="{16123D1F-11BC-40E2-AA87-78E50C84C328}"/>
    <cellStyle name="20% - Ênfase3 6 6 6" xfId="8153" xr:uid="{4CD32256-163E-40D3-851F-1216685E55AC}"/>
    <cellStyle name="20% - Ênfase3 6 6 7" xfId="8154" xr:uid="{56F92A87-FA6C-41A0-B82C-63E66BD94A78}"/>
    <cellStyle name="20% - Ênfase3 6 6 8" xfId="8155" xr:uid="{DC560B87-EC71-453C-B36A-4F8C6E18EF05}"/>
    <cellStyle name="20% - Ênfase3 6 6 9" xfId="8156" xr:uid="{FEE8AC8B-C043-4772-B3B6-FD5246CBE85C}"/>
    <cellStyle name="20% - Ênfase3 6 7" xfId="8157" xr:uid="{E7BCBC91-ED4C-4402-B750-8F30BFB39F5C}"/>
    <cellStyle name="20% - Ênfase3 6 7 10" xfId="8158" xr:uid="{4BADFA9C-9657-49DF-915F-51D478C1B5EE}"/>
    <cellStyle name="20% - Ênfase3 6 7 11" xfId="8159" xr:uid="{03B282D1-0016-4B04-97D7-1717D7940CBB}"/>
    <cellStyle name="20% - Ênfase3 6 7 12" xfId="8160" xr:uid="{75507F53-80A4-4386-BEC6-4B3516C2FF90}"/>
    <cellStyle name="20% - Ênfase3 6 7 13" xfId="8161" xr:uid="{3C4C5230-BFFB-4464-A127-45D307247578}"/>
    <cellStyle name="20% - Ênfase3 6 7 2" xfId="8162" xr:uid="{DC411A9D-3A5A-47FD-A531-732E6A04EA55}"/>
    <cellStyle name="20% - Ênfase3 6 7 3" xfId="8163" xr:uid="{6D60A2C2-46C6-41BB-A074-8628673081DC}"/>
    <cellStyle name="20% - Ênfase3 6 7 4" xfId="8164" xr:uid="{352EAE55-2BE2-42C2-B82F-FB3CF440BB41}"/>
    <cellStyle name="20% - Ênfase3 6 7 5" xfId="8165" xr:uid="{D4BD4728-86A1-4B38-B4C5-41113527B0EB}"/>
    <cellStyle name="20% - Ênfase3 6 7 6" xfId="8166" xr:uid="{E8528B2F-3564-40C5-AB45-97448D1F74B3}"/>
    <cellStyle name="20% - Ênfase3 6 7 7" xfId="8167" xr:uid="{1A8961B9-02CB-4D97-9E48-6E31E8F7E7E1}"/>
    <cellStyle name="20% - Ênfase3 6 7 8" xfId="8168" xr:uid="{CF1D26F0-2BAD-4415-B12B-D87767B2FC39}"/>
    <cellStyle name="20% - Ênfase3 6 7 9" xfId="8169" xr:uid="{1AA92FD8-98FC-439D-9393-02A992C18224}"/>
    <cellStyle name="20% - Ênfase3 6 8" xfId="8170" xr:uid="{652B0D5C-6C01-4E70-97A3-1EA3E40C65F0}"/>
    <cellStyle name="20% - Ênfase3 6 8 10" xfId="8171" xr:uid="{642D9C34-94F7-47BE-A187-D065E46C1527}"/>
    <cellStyle name="20% - Ênfase3 6 8 11" xfId="8172" xr:uid="{10CC36A7-67B2-4A01-A48E-8852A6AE3AC9}"/>
    <cellStyle name="20% - Ênfase3 6 8 12" xfId="8173" xr:uid="{8389C8A8-4485-43AD-B466-FA16771A40C2}"/>
    <cellStyle name="20% - Ênfase3 6 8 13" xfId="8174" xr:uid="{8B827E10-F712-47E2-906F-427467CB44F3}"/>
    <cellStyle name="20% - Ênfase3 6 8 2" xfId="8175" xr:uid="{CBF1EDF5-67F8-40CB-A630-4C237CCB8B81}"/>
    <cellStyle name="20% - Ênfase3 6 8 3" xfId="8176" xr:uid="{1FE004A3-9010-4C87-AFD3-69D5CE046375}"/>
    <cellStyle name="20% - Ênfase3 6 8 4" xfId="8177" xr:uid="{6BC831FC-BEF5-45C5-8830-EFD148910B07}"/>
    <cellStyle name="20% - Ênfase3 6 8 5" xfId="8178" xr:uid="{42E0EFE9-C739-43FC-9ADC-2082D2C6A64C}"/>
    <cellStyle name="20% - Ênfase3 6 8 6" xfId="8179" xr:uid="{568C9ECA-90F8-4848-9179-3191BFF8D4D2}"/>
    <cellStyle name="20% - Ênfase3 6 8 7" xfId="8180" xr:uid="{03430A5A-A003-4008-A7E6-382A10FD2AB8}"/>
    <cellStyle name="20% - Ênfase3 6 8 8" xfId="8181" xr:uid="{C6B6AE34-46B3-49B2-BA42-65B567909402}"/>
    <cellStyle name="20% - Ênfase3 6 8 9" xfId="8182" xr:uid="{BAB485D1-8B18-462B-9F6C-9E627FECBD5E}"/>
    <cellStyle name="20% - Ênfase3 6 9" xfId="8183" xr:uid="{FFC3C651-2642-4054-A508-B7E9F638FE6E}"/>
    <cellStyle name="20% - Ênfase3 6 9 10" xfId="8184" xr:uid="{7C1B1BAA-8EF0-4554-AE18-13F2D9B8F2DE}"/>
    <cellStyle name="20% - Ênfase3 6 9 11" xfId="8185" xr:uid="{AFEF1D21-D7F9-4E3D-8E5C-D1C6BAA710E9}"/>
    <cellStyle name="20% - Ênfase3 6 9 12" xfId="8186" xr:uid="{C38EE77A-3AB5-4586-A1C4-A02CB7C99447}"/>
    <cellStyle name="20% - Ênfase3 6 9 13" xfId="8187" xr:uid="{C7E0DA81-CB23-481F-9144-994F2BCF2EEC}"/>
    <cellStyle name="20% - Ênfase3 6 9 2" xfId="8188" xr:uid="{0E0735A8-34D3-46B8-80AD-92A75B310605}"/>
    <cellStyle name="20% - Ênfase3 6 9 3" xfId="8189" xr:uid="{05BA8E5D-1CE5-402B-9F20-0DD9CF9EF45A}"/>
    <cellStyle name="20% - Ênfase3 6 9 4" xfId="8190" xr:uid="{B729B24C-E164-4636-944F-96D374F568D6}"/>
    <cellStyle name="20% - Ênfase3 6 9 5" xfId="8191" xr:uid="{AAD6B031-48A7-44D0-9444-235A95997C91}"/>
    <cellStyle name="20% - Ênfase3 6 9 6" xfId="8192" xr:uid="{F7122403-1138-493A-8FE0-54A27ECE089D}"/>
    <cellStyle name="20% - Ênfase3 6 9 7" xfId="8193" xr:uid="{91EC95D9-4B51-4ED8-8EE7-6C77F72EFD3F}"/>
    <cellStyle name="20% - Ênfase3 6 9 8" xfId="8194" xr:uid="{7AA0D0FD-71C3-4694-A345-0E514912FE91}"/>
    <cellStyle name="20% - Ênfase3 6 9 9" xfId="8195" xr:uid="{978CA664-79C9-4B7E-90B4-FF7AC0706717}"/>
    <cellStyle name="20% - Ênfase3 7" xfId="8196" xr:uid="{EC1818F4-23EC-41E8-A9D5-322D6EFC3D23}"/>
    <cellStyle name="20% - Ênfase3 7 10" xfId="8197" xr:uid="{E3261BB2-EC6C-403E-A9F9-FDDAD63A9E82}"/>
    <cellStyle name="20% - Ênfase3 7 10 10" xfId="8198" xr:uid="{E8E185BD-36C2-4DDE-877D-CA23AE5F36C2}"/>
    <cellStyle name="20% - Ênfase3 7 10 11" xfId="8199" xr:uid="{91C7BA37-F133-492D-8F06-0A3782A746AD}"/>
    <cellStyle name="20% - Ênfase3 7 10 12" xfId="8200" xr:uid="{D7A0D6C4-ED62-44B7-BD61-EC05BB493663}"/>
    <cellStyle name="20% - Ênfase3 7 10 13" xfId="8201" xr:uid="{5EE6B904-E5DB-4F10-9302-75D4602877FE}"/>
    <cellStyle name="20% - Ênfase3 7 10 2" xfId="8202" xr:uid="{A6143B73-936E-4A42-8F9C-B022354E9FBC}"/>
    <cellStyle name="20% - Ênfase3 7 10 3" xfId="8203" xr:uid="{0EF1BF53-A860-465F-BF0F-0B49DBF6C5C5}"/>
    <cellStyle name="20% - Ênfase3 7 10 4" xfId="8204" xr:uid="{1D84E60A-2FE0-46FE-A0E5-0EB5689CADC3}"/>
    <cellStyle name="20% - Ênfase3 7 10 5" xfId="8205" xr:uid="{40798557-C5F7-4978-BDB9-678E14C70D47}"/>
    <cellStyle name="20% - Ênfase3 7 10 6" xfId="8206" xr:uid="{2659AD56-3BC8-4331-9617-5AB3CA100F8A}"/>
    <cellStyle name="20% - Ênfase3 7 10 7" xfId="8207" xr:uid="{370B3558-FD7C-404E-AD56-8F5673868A6B}"/>
    <cellStyle name="20% - Ênfase3 7 10 8" xfId="8208" xr:uid="{271C5052-AE27-444D-9E7D-2B5CE8825B22}"/>
    <cellStyle name="20% - Ênfase3 7 10 9" xfId="8209" xr:uid="{C0DA3279-DEE4-4BAC-A1C4-DB96B78661AB}"/>
    <cellStyle name="20% - Ênfase3 7 11" xfId="8210" xr:uid="{9869E037-9605-4BE5-86E7-EF4CEE469BA3}"/>
    <cellStyle name="20% - Ênfase3 7 11 10" xfId="8211" xr:uid="{1A489F99-9ADB-484F-A465-03FDE9BFBD69}"/>
    <cellStyle name="20% - Ênfase3 7 11 11" xfId="8212" xr:uid="{405742BD-CF5C-4010-8254-454677384D40}"/>
    <cellStyle name="20% - Ênfase3 7 11 12" xfId="8213" xr:uid="{405D142E-5570-4D42-98ED-F5E3BA30B7C0}"/>
    <cellStyle name="20% - Ênfase3 7 11 13" xfId="8214" xr:uid="{A3288E2C-39E2-4253-869A-15A9276D1376}"/>
    <cellStyle name="20% - Ênfase3 7 11 2" xfId="8215" xr:uid="{7E132282-A3FC-4A27-A66F-8C13D4219652}"/>
    <cellStyle name="20% - Ênfase3 7 11 3" xfId="8216" xr:uid="{6D2C1908-F95E-43DB-BABE-24A1CE2D4F2F}"/>
    <cellStyle name="20% - Ênfase3 7 11 4" xfId="8217" xr:uid="{C1DD520C-E74B-4FA9-AB6A-8B735A412238}"/>
    <cellStyle name="20% - Ênfase3 7 11 5" xfId="8218" xr:uid="{D724BE9F-45F3-4E02-9181-943F8F43F278}"/>
    <cellStyle name="20% - Ênfase3 7 11 6" xfId="8219" xr:uid="{179783E9-5104-4102-A466-0438C54BCAAA}"/>
    <cellStyle name="20% - Ênfase3 7 11 7" xfId="8220" xr:uid="{B6928EA2-D21A-41E7-B4E6-EC438F723BA4}"/>
    <cellStyle name="20% - Ênfase3 7 11 8" xfId="8221" xr:uid="{E0FC2A05-FCDC-4F93-B666-69223750C02F}"/>
    <cellStyle name="20% - Ênfase3 7 11 9" xfId="8222" xr:uid="{15B61347-F3AA-4715-917C-473EFAF04EF9}"/>
    <cellStyle name="20% - Ênfase3 7 12" xfId="8223" xr:uid="{645DD6F4-2941-4B67-9B04-7E80E6F3284F}"/>
    <cellStyle name="20% - Ênfase3 7 12 10" xfId="8224" xr:uid="{CD8B81DF-762B-4BCE-9CDD-CF84D5857B17}"/>
    <cellStyle name="20% - Ênfase3 7 12 11" xfId="8225" xr:uid="{A565CA36-E759-4826-A591-93CE12FD9CA0}"/>
    <cellStyle name="20% - Ênfase3 7 12 12" xfId="8226" xr:uid="{8DEEC8F7-D3D7-4B9C-9A6A-98AAE6E4DB5F}"/>
    <cellStyle name="20% - Ênfase3 7 12 13" xfId="8227" xr:uid="{0A339D40-7BB6-4E8B-9308-34B82600D2FF}"/>
    <cellStyle name="20% - Ênfase3 7 12 2" xfId="8228" xr:uid="{3E20E911-6545-4A63-923D-40F0569321E4}"/>
    <cellStyle name="20% - Ênfase3 7 12 3" xfId="8229" xr:uid="{BAEB7651-1008-45D0-A9DE-A4D14722E01F}"/>
    <cellStyle name="20% - Ênfase3 7 12 4" xfId="8230" xr:uid="{B51B6B28-F35A-422B-B514-A418238E1131}"/>
    <cellStyle name="20% - Ênfase3 7 12 5" xfId="8231" xr:uid="{C1536962-4E78-4A75-9A9B-F480283CDF9C}"/>
    <cellStyle name="20% - Ênfase3 7 12 6" xfId="8232" xr:uid="{C45E99F4-B90A-43B6-8974-E63207199E7F}"/>
    <cellStyle name="20% - Ênfase3 7 12 7" xfId="8233" xr:uid="{82601CB6-6C57-41D0-803F-5B7A67A95C17}"/>
    <cellStyle name="20% - Ênfase3 7 12 8" xfId="8234" xr:uid="{FA4E96AC-9231-4986-9118-026643DE33C4}"/>
    <cellStyle name="20% - Ênfase3 7 12 9" xfId="8235" xr:uid="{50CD79C9-F1C1-4E36-8DDD-39DDC9A14CC4}"/>
    <cellStyle name="20% - Ênfase3 7 13" xfId="8236" xr:uid="{FFBC5C64-EB6C-472E-B8FC-B787DB7F84CE}"/>
    <cellStyle name="20% - Ênfase3 7 14" xfId="8237" xr:uid="{EDAF37BD-2E4B-49CA-B793-AF908BAF8320}"/>
    <cellStyle name="20% - Ênfase3 7 15" xfId="8238" xr:uid="{CDFD5128-A168-4D7B-8A37-836DF1EE1E43}"/>
    <cellStyle name="20% - Ênfase3 7 16" xfId="8239" xr:uid="{0DA48358-DDBD-4976-BADB-20240304208A}"/>
    <cellStyle name="20% - Ênfase3 7 17" xfId="8240" xr:uid="{56A467AE-4E0B-4A4E-BFF8-5170F7189190}"/>
    <cellStyle name="20% - Ênfase3 7 18" xfId="8241" xr:uid="{2EF39F77-A7E6-4834-AE02-A60D996B6B5C}"/>
    <cellStyle name="20% - Ênfase3 7 19" xfId="8242" xr:uid="{35DF41EE-BA15-4706-BE6D-4233B6177E98}"/>
    <cellStyle name="20% - Ênfase3 7 2" xfId="8243" xr:uid="{1ECE8B97-A81F-4CD5-BC06-6FA577EBEFAD}"/>
    <cellStyle name="20% - Ênfase3 7 2 10" xfId="8244" xr:uid="{506ED3AF-6DBF-447A-9BC0-6D28B9B51E67}"/>
    <cellStyle name="20% - Ênfase3 7 2 10 10" xfId="8245" xr:uid="{008AE97D-A57A-4628-9555-D8DF1A7348D4}"/>
    <cellStyle name="20% - Ênfase3 7 2 10 11" xfId="8246" xr:uid="{F4E4C2CD-FDD8-48E0-B7ED-372D01F2CACF}"/>
    <cellStyle name="20% - Ênfase3 7 2 10 12" xfId="8247" xr:uid="{98686EE1-812E-46C8-9326-C16ADAF27A45}"/>
    <cellStyle name="20% - Ênfase3 7 2 10 13" xfId="8248" xr:uid="{805EE320-4570-4CA7-B20F-7C726219929A}"/>
    <cellStyle name="20% - Ênfase3 7 2 10 2" xfId="8249" xr:uid="{55997E5C-FD5B-4EB5-8818-29F31239A3FF}"/>
    <cellStyle name="20% - Ênfase3 7 2 10 3" xfId="8250" xr:uid="{758C485F-F41B-4161-9069-3E02E96120AD}"/>
    <cellStyle name="20% - Ênfase3 7 2 10 4" xfId="8251" xr:uid="{FB5E559B-FA7E-4871-8101-C8AE96C4D26D}"/>
    <cellStyle name="20% - Ênfase3 7 2 10 5" xfId="8252" xr:uid="{050B02C7-9755-4CE7-BE3C-3B3DE73EC3CD}"/>
    <cellStyle name="20% - Ênfase3 7 2 10 6" xfId="8253" xr:uid="{1F29CCA8-34F9-4F75-A470-FAAE345557FB}"/>
    <cellStyle name="20% - Ênfase3 7 2 10 7" xfId="8254" xr:uid="{CFE7C075-A055-4B5D-933C-9D300DD1B9DA}"/>
    <cellStyle name="20% - Ênfase3 7 2 10 8" xfId="8255" xr:uid="{58CB584B-902E-4016-9D78-D7A3F148EB48}"/>
    <cellStyle name="20% - Ênfase3 7 2 10 9" xfId="8256" xr:uid="{04F94329-BCCD-4D23-88C3-3FB1AC7E4C0A}"/>
    <cellStyle name="20% - Ênfase3 7 2 11" xfId="8257" xr:uid="{64C128FA-8E2A-410E-95F7-D593AA0B7B74}"/>
    <cellStyle name="20% - Ênfase3 7 2 11 10" xfId="8258" xr:uid="{C61E65CF-F025-4713-B8C3-609E5C263B80}"/>
    <cellStyle name="20% - Ênfase3 7 2 11 11" xfId="8259" xr:uid="{745A51CE-E4CA-4453-B460-CFC33F6B3CDE}"/>
    <cellStyle name="20% - Ênfase3 7 2 11 12" xfId="8260" xr:uid="{DD3A446E-52DE-4575-BFA2-FD99014E76EB}"/>
    <cellStyle name="20% - Ênfase3 7 2 11 13" xfId="8261" xr:uid="{1E0C4666-F29C-48A2-8BBF-A64F3EC96AD5}"/>
    <cellStyle name="20% - Ênfase3 7 2 11 2" xfId="8262" xr:uid="{4D1D7CAD-B672-49C4-BF63-03434435457C}"/>
    <cellStyle name="20% - Ênfase3 7 2 11 3" xfId="8263" xr:uid="{CD5B229C-F9B8-4629-8980-E015A29F7B38}"/>
    <cellStyle name="20% - Ênfase3 7 2 11 4" xfId="8264" xr:uid="{50CDB5E2-40EE-48AF-94D7-879392C8BB73}"/>
    <cellStyle name="20% - Ênfase3 7 2 11 5" xfId="8265" xr:uid="{4F74C5A3-1865-416A-BED2-D205ADCF9CAD}"/>
    <cellStyle name="20% - Ênfase3 7 2 11 6" xfId="8266" xr:uid="{EF6D1EC2-FCBA-44AC-B04E-25DCADF12BE5}"/>
    <cellStyle name="20% - Ênfase3 7 2 11 7" xfId="8267" xr:uid="{6529B3AE-6CF8-4413-A4FC-A905BC4AAA1C}"/>
    <cellStyle name="20% - Ênfase3 7 2 11 8" xfId="8268" xr:uid="{305FF864-B326-4238-8CCD-B629BA72BC73}"/>
    <cellStyle name="20% - Ênfase3 7 2 11 9" xfId="8269" xr:uid="{836A8217-B428-428A-865F-DB5A90DC2A31}"/>
    <cellStyle name="20% - Ênfase3 7 2 12" xfId="8270" xr:uid="{E2BB3466-2BAC-4E47-B2BE-61FB71D90DAB}"/>
    <cellStyle name="20% - Ênfase3 7 2 13" xfId="8271" xr:uid="{5C6F926E-3BDF-4DC2-A98C-797357882DFF}"/>
    <cellStyle name="20% - Ênfase3 7 2 14" xfId="8272" xr:uid="{7CDAFA09-F5FD-4E86-95DD-41B32C0F5137}"/>
    <cellStyle name="20% - Ênfase3 7 2 15" xfId="8273" xr:uid="{45386E95-FCF8-416F-9BEC-903FE2FAC9BD}"/>
    <cellStyle name="20% - Ênfase3 7 2 16" xfId="8274" xr:uid="{16C44A89-0BC7-440C-B223-1EE2CC59AE18}"/>
    <cellStyle name="20% - Ênfase3 7 2 17" xfId="8275" xr:uid="{54B581DA-32EE-478A-B9C1-E6598D00FC1C}"/>
    <cellStyle name="20% - Ênfase3 7 2 18" xfId="8276" xr:uid="{D11617C6-7E20-4DBA-AE0D-780B795C675A}"/>
    <cellStyle name="20% - Ênfase3 7 2 19" xfId="8277" xr:uid="{0C6AFC0F-43A5-4579-86EE-317D49179399}"/>
    <cellStyle name="20% - Ênfase3 7 2 2" xfId="8278" xr:uid="{09AB4863-EEA2-44BD-9260-A400184C47E1}"/>
    <cellStyle name="20% - Ênfase3 7 2 2 10" xfId="8279" xr:uid="{B6F68504-CF5A-427D-BAFB-014AF0D7E060}"/>
    <cellStyle name="20% - Ênfase3 7 2 2 11" xfId="8280" xr:uid="{14441928-B894-41C6-B8F1-AE18B63C06AD}"/>
    <cellStyle name="20% - Ênfase3 7 2 2 12" xfId="8281" xr:uid="{9D1E0BA7-C21F-44A8-A2D9-B0B69F2AFEDC}"/>
    <cellStyle name="20% - Ênfase3 7 2 2 13" xfId="8282" xr:uid="{800C3021-8C50-4940-9DD7-E340525836BA}"/>
    <cellStyle name="20% - Ênfase3 7 2 2 2" xfId="8283" xr:uid="{B5E7F378-4D5C-4071-8419-EF2246F14D36}"/>
    <cellStyle name="20% - Ênfase3 7 2 2 3" xfId="8284" xr:uid="{03803E80-0CDB-476A-A435-FE9AA5AB5738}"/>
    <cellStyle name="20% - Ênfase3 7 2 2 4" xfId="8285" xr:uid="{BA9C4CBA-8142-4C62-97DD-705531A30C9C}"/>
    <cellStyle name="20% - Ênfase3 7 2 2 5" xfId="8286" xr:uid="{8BF4AC31-ED16-42A0-B7F4-6D6FE977BCCD}"/>
    <cellStyle name="20% - Ênfase3 7 2 2 6" xfId="8287" xr:uid="{919CD035-7130-4E53-AAC1-2CB64D89F8CC}"/>
    <cellStyle name="20% - Ênfase3 7 2 2 7" xfId="8288" xr:uid="{5475404A-AE38-4533-8C0D-85A9CCD9A95A}"/>
    <cellStyle name="20% - Ênfase3 7 2 2 8" xfId="8289" xr:uid="{7CE14489-B76C-443E-B1A7-722BAB350ED7}"/>
    <cellStyle name="20% - Ênfase3 7 2 2 9" xfId="8290" xr:uid="{FAF6FE33-883E-434D-AE22-E9906C2FA60E}"/>
    <cellStyle name="20% - Ênfase3 7 2 20" xfId="8291" xr:uid="{AB2A1681-1250-433C-8FF6-2F318610E540}"/>
    <cellStyle name="20% - Ênfase3 7 2 21" xfId="8292" xr:uid="{9A83FA16-5AA3-4CF6-A8ED-CF8A3B95859C}"/>
    <cellStyle name="20% - Ênfase3 7 2 22" xfId="8293" xr:uid="{EF44D76E-F8C2-4EAF-8E3E-A1ABD6422F3C}"/>
    <cellStyle name="20% - Ênfase3 7 2 23" xfId="8294" xr:uid="{31F7617B-8C37-457B-AE7A-B6D43AAF0002}"/>
    <cellStyle name="20% - Ênfase3 7 2 3" xfId="8295" xr:uid="{C29E0878-B56D-4006-A2A2-B33C0BFF4770}"/>
    <cellStyle name="20% - Ênfase3 7 2 3 10" xfId="8296" xr:uid="{2D08B6BE-CDD4-4F8C-A0F0-BC43CF810BE5}"/>
    <cellStyle name="20% - Ênfase3 7 2 3 11" xfId="8297" xr:uid="{D32A2746-6A32-47F8-9075-D5D508D8D374}"/>
    <cellStyle name="20% - Ênfase3 7 2 3 12" xfId="8298" xr:uid="{FCF4816C-F6F3-45A2-920D-F7FAC7940333}"/>
    <cellStyle name="20% - Ênfase3 7 2 3 13" xfId="8299" xr:uid="{A639CAC2-509D-4E60-8A3C-7315C8076172}"/>
    <cellStyle name="20% - Ênfase3 7 2 3 2" xfId="8300" xr:uid="{861CBCC9-6B4A-4754-B60D-A46EB1813E27}"/>
    <cellStyle name="20% - Ênfase3 7 2 3 3" xfId="8301" xr:uid="{6067F5D9-2DB9-4BC8-8FA5-78F44F918E07}"/>
    <cellStyle name="20% - Ênfase3 7 2 3 4" xfId="8302" xr:uid="{D4181FF4-CC9A-4918-9373-83488451AEDC}"/>
    <cellStyle name="20% - Ênfase3 7 2 3 5" xfId="8303" xr:uid="{3721446A-79D7-4D54-8AC7-42BA8F35A6DC}"/>
    <cellStyle name="20% - Ênfase3 7 2 3 6" xfId="8304" xr:uid="{BA295589-F3B9-402D-8A07-3987B253E8FA}"/>
    <cellStyle name="20% - Ênfase3 7 2 3 7" xfId="8305" xr:uid="{BC540215-5E8B-4C6F-9A85-DEC152ED5BEF}"/>
    <cellStyle name="20% - Ênfase3 7 2 3 8" xfId="8306" xr:uid="{39EC5FA5-2B4B-4A4F-8801-7A11894749E0}"/>
    <cellStyle name="20% - Ênfase3 7 2 3 9" xfId="8307" xr:uid="{B4A624E0-C22F-495A-AC94-4C844641D927}"/>
    <cellStyle name="20% - Ênfase3 7 2 4" xfId="8308" xr:uid="{5030B5E7-61FC-40AC-9442-29F5E1F4605C}"/>
    <cellStyle name="20% - Ênfase3 7 2 4 10" xfId="8309" xr:uid="{76703FC8-00DD-4254-A145-834EB103D9E3}"/>
    <cellStyle name="20% - Ênfase3 7 2 4 11" xfId="8310" xr:uid="{8668556B-5951-4870-A5CD-50AFC5ADC660}"/>
    <cellStyle name="20% - Ênfase3 7 2 4 12" xfId="8311" xr:uid="{81C5724A-54CF-4050-938D-75129CC2BF93}"/>
    <cellStyle name="20% - Ênfase3 7 2 4 13" xfId="8312" xr:uid="{1D0F4869-FDEC-4956-8C97-3D279523A582}"/>
    <cellStyle name="20% - Ênfase3 7 2 4 2" xfId="8313" xr:uid="{6DFCB2E5-837D-40B6-946B-209209D27E45}"/>
    <cellStyle name="20% - Ênfase3 7 2 4 3" xfId="8314" xr:uid="{34D14CAA-8253-474F-96AC-779C92C2558C}"/>
    <cellStyle name="20% - Ênfase3 7 2 4 4" xfId="8315" xr:uid="{59CCFCBF-3A40-4671-9A4A-540D820B654E}"/>
    <cellStyle name="20% - Ênfase3 7 2 4 5" xfId="8316" xr:uid="{62710C95-8578-4E19-8BA2-741FCE32EC25}"/>
    <cellStyle name="20% - Ênfase3 7 2 4 6" xfId="8317" xr:uid="{D216D150-C4DA-4A64-BCA5-39DF16EA3BA5}"/>
    <cellStyle name="20% - Ênfase3 7 2 4 7" xfId="8318" xr:uid="{41C0049C-B655-4CE6-9BF8-4D4DEA0A4E68}"/>
    <cellStyle name="20% - Ênfase3 7 2 4 8" xfId="8319" xr:uid="{FF286FBB-A729-431B-B15D-DD66273C3767}"/>
    <cellStyle name="20% - Ênfase3 7 2 4 9" xfId="8320" xr:uid="{C6EAF48E-F2C5-46A1-9961-8DF502ECA4E4}"/>
    <cellStyle name="20% - Ênfase3 7 2 5" xfId="8321" xr:uid="{6907530C-059D-4FEF-A9E9-CA52498A5836}"/>
    <cellStyle name="20% - Ênfase3 7 2 5 10" xfId="8322" xr:uid="{F0159C15-078F-46D1-B01B-69B3D6DE4CD9}"/>
    <cellStyle name="20% - Ênfase3 7 2 5 11" xfId="8323" xr:uid="{B9460A12-1173-4AB5-9A40-F5CC471C8FF8}"/>
    <cellStyle name="20% - Ênfase3 7 2 5 12" xfId="8324" xr:uid="{2046A050-8A2A-47A9-A947-AC1AE26234CE}"/>
    <cellStyle name="20% - Ênfase3 7 2 5 13" xfId="8325" xr:uid="{35BCD66B-19B2-4DE2-BA8E-BDE66374BDEC}"/>
    <cellStyle name="20% - Ênfase3 7 2 5 2" xfId="8326" xr:uid="{5853B222-8BD4-4442-BE28-D5810B4D3260}"/>
    <cellStyle name="20% - Ênfase3 7 2 5 3" xfId="8327" xr:uid="{47B725EE-4E57-47D1-AD81-399E2D31B164}"/>
    <cellStyle name="20% - Ênfase3 7 2 5 4" xfId="8328" xr:uid="{0DC0F295-5337-49F9-82C3-497E28BB7F9D}"/>
    <cellStyle name="20% - Ênfase3 7 2 5 5" xfId="8329" xr:uid="{0AF788A9-D201-4630-8E01-98A0A56C3A7E}"/>
    <cellStyle name="20% - Ênfase3 7 2 5 6" xfId="8330" xr:uid="{76CC4FFF-B958-4FE6-8C1D-F198FACBF958}"/>
    <cellStyle name="20% - Ênfase3 7 2 5 7" xfId="8331" xr:uid="{2F967EAD-7ED9-4A22-A730-2C8BB77489E3}"/>
    <cellStyle name="20% - Ênfase3 7 2 5 8" xfId="8332" xr:uid="{172FDBC9-33C8-4766-BC19-B57330FA1D01}"/>
    <cellStyle name="20% - Ênfase3 7 2 5 9" xfId="8333" xr:uid="{D14FFA30-CDDB-424D-9683-9AF0C74C08A9}"/>
    <cellStyle name="20% - Ênfase3 7 2 6" xfId="8334" xr:uid="{203D4750-8366-41E8-817C-3EA7FF7977C2}"/>
    <cellStyle name="20% - Ênfase3 7 2 6 10" xfId="8335" xr:uid="{626D0408-A48D-45BE-86A6-B7ADD0EC06F9}"/>
    <cellStyle name="20% - Ênfase3 7 2 6 11" xfId="8336" xr:uid="{FBF4511D-EBE5-49B1-A747-CA783E83A1B6}"/>
    <cellStyle name="20% - Ênfase3 7 2 6 12" xfId="8337" xr:uid="{44A106A3-F8D3-4703-90CF-7BE55712DFB4}"/>
    <cellStyle name="20% - Ênfase3 7 2 6 13" xfId="8338" xr:uid="{7F83D406-A59D-410A-ACFF-8B0842430670}"/>
    <cellStyle name="20% - Ênfase3 7 2 6 2" xfId="8339" xr:uid="{280BE176-5261-4EC2-934C-7A813607B8F6}"/>
    <cellStyle name="20% - Ênfase3 7 2 6 3" xfId="8340" xr:uid="{FDB28FE6-4D54-4671-91A8-D1DBD3AF94F1}"/>
    <cellStyle name="20% - Ênfase3 7 2 6 4" xfId="8341" xr:uid="{ADD7B423-3CA2-4989-8FBD-1FA94F774394}"/>
    <cellStyle name="20% - Ênfase3 7 2 6 5" xfId="8342" xr:uid="{1E8222F3-FC26-4DDB-A347-7ED5B86B73E3}"/>
    <cellStyle name="20% - Ênfase3 7 2 6 6" xfId="8343" xr:uid="{AE842156-2FB6-434A-8889-DEA934EB0DCA}"/>
    <cellStyle name="20% - Ênfase3 7 2 6 7" xfId="8344" xr:uid="{F38CDBAA-C48F-4B0D-9A46-AA0AA94287D2}"/>
    <cellStyle name="20% - Ênfase3 7 2 6 8" xfId="8345" xr:uid="{0C7452F6-CB74-4A17-9EF6-CC188578E66E}"/>
    <cellStyle name="20% - Ênfase3 7 2 6 9" xfId="8346" xr:uid="{ABE96035-395C-4F5F-85EA-81D57FBD7ED2}"/>
    <cellStyle name="20% - Ênfase3 7 2 7" xfId="8347" xr:uid="{35DA1B04-4AF1-4963-A7CA-F3232E055207}"/>
    <cellStyle name="20% - Ênfase3 7 2 7 10" xfId="8348" xr:uid="{68D57A5D-B341-4975-B15B-348CF9F6B404}"/>
    <cellStyle name="20% - Ênfase3 7 2 7 11" xfId="8349" xr:uid="{2EE44BF0-8380-4A8F-8A5B-F6D3881B394C}"/>
    <cellStyle name="20% - Ênfase3 7 2 7 12" xfId="8350" xr:uid="{4B06970C-5822-402F-8C61-9832576080FA}"/>
    <cellStyle name="20% - Ênfase3 7 2 7 13" xfId="8351" xr:uid="{E8176973-F0CF-4A43-90FA-B278E25F9C39}"/>
    <cellStyle name="20% - Ênfase3 7 2 7 2" xfId="8352" xr:uid="{4E0D8C12-507B-44A6-B2BF-A2B0B3EFDA82}"/>
    <cellStyle name="20% - Ênfase3 7 2 7 3" xfId="8353" xr:uid="{3C462C0A-72D4-4997-BA19-9E3624476A75}"/>
    <cellStyle name="20% - Ênfase3 7 2 7 4" xfId="8354" xr:uid="{B989D3BC-6604-44D4-B7EF-F44F18133832}"/>
    <cellStyle name="20% - Ênfase3 7 2 7 5" xfId="8355" xr:uid="{F4876C58-4DB1-4421-94D8-DE1F11A39DD2}"/>
    <cellStyle name="20% - Ênfase3 7 2 7 6" xfId="8356" xr:uid="{2960EA42-39D9-4670-813C-E2795EADA8CE}"/>
    <cellStyle name="20% - Ênfase3 7 2 7 7" xfId="8357" xr:uid="{A71DF417-045F-406A-B7D8-2A6EE53BDE6D}"/>
    <cellStyle name="20% - Ênfase3 7 2 7 8" xfId="8358" xr:uid="{646216AA-40B7-4808-A04C-2513E6B171B0}"/>
    <cellStyle name="20% - Ênfase3 7 2 7 9" xfId="8359" xr:uid="{CA890D23-A8E4-41D3-884F-14C009632FE1}"/>
    <cellStyle name="20% - Ênfase3 7 2 8" xfId="8360" xr:uid="{98D929D7-CAFC-438B-AA7D-DC5ADBF30E68}"/>
    <cellStyle name="20% - Ênfase3 7 2 8 10" xfId="8361" xr:uid="{38B7A65C-1362-427A-8C14-001DACA40FA2}"/>
    <cellStyle name="20% - Ênfase3 7 2 8 11" xfId="8362" xr:uid="{FBBD7F83-1D09-4137-BD91-2AB8A451E9F7}"/>
    <cellStyle name="20% - Ênfase3 7 2 8 12" xfId="8363" xr:uid="{2C316B29-3AEF-4D5D-B191-9861122C2C1B}"/>
    <cellStyle name="20% - Ênfase3 7 2 8 13" xfId="8364" xr:uid="{5E45FADA-0999-4B19-A1DF-7180B4A4F14A}"/>
    <cellStyle name="20% - Ênfase3 7 2 8 2" xfId="8365" xr:uid="{7F4586E0-E8F4-4729-BC13-B6F89C94A5B2}"/>
    <cellStyle name="20% - Ênfase3 7 2 8 3" xfId="8366" xr:uid="{EFC36CB8-BCAC-47D0-91A1-A9B117501D68}"/>
    <cellStyle name="20% - Ênfase3 7 2 8 4" xfId="8367" xr:uid="{0C866C48-07B5-4A17-A029-B15B4AECAB27}"/>
    <cellStyle name="20% - Ênfase3 7 2 8 5" xfId="8368" xr:uid="{2CBED2AA-0D1F-4890-9EF3-B2E84847C155}"/>
    <cellStyle name="20% - Ênfase3 7 2 8 6" xfId="8369" xr:uid="{2F29C455-6226-4987-A9DF-8E6849A2175F}"/>
    <cellStyle name="20% - Ênfase3 7 2 8 7" xfId="8370" xr:uid="{AAB3B38C-7798-4A52-8D67-A47D28826CEB}"/>
    <cellStyle name="20% - Ênfase3 7 2 8 8" xfId="8371" xr:uid="{656BCE0C-859B-4594-B391-036A0B63D829}"/>
    <cellStyle name="20% - Ênfase3 7 2 8 9" xfId="8372" xr:uid="{8D275585-2A0E-4C0A-A9CB-3CC95DF5650F}"/>
    <cellStyle name="20% - Ênfase3 7 2 9" xfId="8373" xr:uid="{F660B457-6243-4508-A85D-1E6A62587616}"/>
    <cellStyle name="20% - Ênfase3 7 2 9 10" xfId="8374" xr:uid="{D1B0DB82-C644-44FC-9006-A3501C9085FF}"/>
    <cellStyle name="20% - Ênfase3 7 2 9 11" xfId="8375" xr:uid="{6E5A76A8-C192-430C-833C-7DF591A016D9}"/>
    <cellStyle name="20% - Ênfase3 7 2 9 12" xfId="8376" xr:uid="{BBB57D2F-4F0F-48A4-B710-6C1BFACD1ACD}"/>
    <cellStyle name="20% - Ênfase3 7 2 9 13" xfId="8377" xr:uid="{DC2F3F7D-474C-4B26-B733-2A716BBF0F68}"/>
    <cellStyle name="20% - Ênfase3 7 2 9 2" xfId="8378" xr:uid="{03EF44F5-48FA-4160-A8B1-06C6D78C4F9F}"/>
    <cellStyle name="20% - Ênfase3 7 2 9 3" xfId="8379" xr:uid="{4798463B-E354-4DB1-BBF1-9E2B49AB421A}"/>
    <cellStyle name="20% - Ênfase3 7 2 9 4" xfId="8380" xr:uid="{7E394E9C-D0C6-4581-9335-AC5388C862F9}"/>
    <cellStyle name="20% - Ênfase3 7 2 9 5" xfId="8381" xr:uid="{BD572AA0-D12F-4D08-ADB9-A656A1B2DD7F}"/>
    <cellStyle name="20% - Ênfase3 7 2 9 6" xfId="8382" xr:uid="{EFF654BF-4D5E-4518-8140-AFB4AADF7C4D}"/>
    <cellStyle name="20% - Ênfase3 7 2 9 7" xfId="8383" xr:uid="{9B683ABF-EFD6-485A-B897-E8C8051A3246}"/>
    <cellStyle name="20% - Ênfase3 7 2 9 8" xfId="8384" xr:uid="{EE05BF7A-D6CB-4852-B498-A24D4E9CB2E1}"/>
    <cellStyle name="20% - Ênfase3 7 2 9 9" xfId="8385" xr:uid="{471825C0-3A0B-411F-B999-B233056ED277}"/>
    <cellStyle name="20% - Ênfase3 7 20" xfId="8386" xr:uid="{479B8465-2FCF-48A2-99BE-193977B0B842}"/>
    <cellStyle name="20% - Ênfase3 7 21" xfId="8387" xr:uid="{9798A972-803F-4B5C-86CE-021CAA130D0C}"/>
    <cellStyle name="20% - Ênfase3 7 22" xfId="8388" xr:uid="{9382E683-1CC3-4D5A-A962-36FBE29FEAA2}"/>
    <cellStyle name="20% - Ênfase3 7 23" xfId="8389" xr:uid="{CF1C8D20-47DE-4DBF-98C3-A8C40F8EDCF8}"/>
    <cellStyle name="20% - Ênfase3 7 24" xfId="8390" xr:uid="{37D44E52-6F1D-4D8A-8884-41C29B02061B}"/>
    <cellStyle name="20% - Ênfase3 7 3" xfId="8391" xr:uid="{8F3C2041-90C2-420E-88DB-D210176A08BD}"/>
    <cellStyle name="20% - Ênfase3 7 3 10" xfId="8392" xr:uid="{349B79D4-FA37-40F6-995D-B6072C4D8000}"/>
    <cellStyle name="20% - Ênfase3 7 3 11" xfId="8393" xr:uid="{47849145-90E0-41DD-B01E-248882493F92}"/>
    <cellStyle name="20% - Ênfase3 7 3 12" xfId="8394" xr:uid="{1D360DE9-3E10-4784-9DE5-3F5B1115B293}"/>
    <cellStyle name="20% - Ênfase3 7 3 13" xfId="8395" xr:uid="{0B5E365C-FA37-4F49-9429-A5B49D26CD99}"/>
    <cellStyle name="20% - Ênfase3 7 3 2" xfId="8396" xr:uid="{2DC7CACF-73F5-4535-B8BA-68214011F473}"/>
    <cellStyle name="20% - Ênfase3 7 3 3" xfId="8397" xr:uid="{6C9CC1FA-3F39-4EF2-A3CA-AF5F469B10C7}"/>
    <cellStyle name="20% - Ênfase3 7 3 4" xfId="8398" xr:uid="{FDC7151C-CE74-425C-A6F9-5F8C5FBC7814}"/>
    <cellStyle name="20% - Ênfase3 7 3 5" xfId="8399" xr:uid="{C23A0F6F-430D-4BBE-9CEB-58531B21DF0C}"/>
    <cellStyle name="20% - Ênfase3 7 3 6" xfId="8400" xr:uid="{AEBAB718-FFA8-4C09-92D3-F3F2090AAA4E}"/>
    <cellStyle name="20% - Ênfase3 7 3 7" xfId="8401" xr:uid="{6B6F0F28-3A57-482F-8B0C-9D4F887C2E83}"/>
    <cellStyle name="20% - Ênfase3 7 3 8" xfId="8402" xr:uid="{43255B5A-6CAA-47F3-8104-3295CFEEF1D0}"/>
    <cellStyle name="20% - Ênfase3 7 3 9" xfId="8403" xr:uid="{93514950-432A-48AF-9948-3157002F17B6}"/>
    <cellStyle name="20% - Ênfase3 7 4" xfId="8404" xr:uid="{EADEF47D-F5EF-456B-B501-C055BF6A62E2}"/>
    <cellStyle name="20% - Ênfase3 7 4 10" xfId="8405" xr:uid="{5E044812-05B7-4399-94CF-139798459215}"/>
    <cellStyle name="20% - Ênfase3 7 4 11" xfId="8406" xr:uid="{56C39413-EDDE-4740-A3B5-0DD275FBAE16}"/>
    <cellStyle name="20% - Ênfase3 7 4 12" xfId="8407" xr:uid="{0541C9D0-BF98-4545-9E7D-18C24C1423D1}"/>
    <cellStyle name="20% - Ênfase3 7 4 13" xfId="8408" xr:uid="{0D3AA73C-E0E1-4DAB-AE9F-959B9144F15A}"/>
    <cellStyle name="20% - Ênfase3 7 4 2" xfId="8409" xr:uid="{52255D21-2F67-43A8-BDE1-AA2130F08EA0}"/>
    <cellStyle name="20% - Ênfase3 7 4 3" xfId="8410" xr:uid="{9A7F92A2-5780-4DCC-86BF-5FDEE10D0348}"/>
    <cellStyle name="20% - Ênfase3 7 4 4" xfId="8411" xr:uid="{2F1B3310-8784-41A0-8050-CA42AE8706F8}"/>
    <cellStyle name="20% - Ênfase3 7 4 5" xfId="8412" xr:uid="{075C20AB-5CA6-46F4-A224-F44EA4431E08}"/>
    <cellStyle name="20% - Ênfase3 7 4 6" xfId="8413" xr:uid="{654F2B9C-0FF4-4AFC-A8B8-46FC416D0602}"/>
    <cellStyle name="20% - Ênfase3 7 4 7" xfId="8414" xr:uid="{9EAE9BB1-6992-4FED-B9B7-D60447C65B80}"/>
    <cellStyle name="20% - Ênfase3 7 4 8" xfId="8415" xr:uid="{E746718E-B07E-414F-9B59-BACED255145F}"/>
    <cellStyle name="20% - Ênfase3 7 4 9" xfId="8416" xr:uid="{7448ACD9-DE83-4BB1-9C0B-C207FF4E554D}"/>
    <cellStyle name="20% - Ênfase3 7 5" xfId="8417" xr:uid="{6F7F1955-00E1-43BE-A856-C0CB5274F657}"/>
    <cellStyle name="20% - Ênfase3 7 5 10" xfId="8418" xr:uid="{CBD17B4F-3372-4450-B7CA-C722A28C433E}"/>
    <cellStyle name="20% - Ênfase3 7 5 11" xfId="8419" xr:uid="{BA0611F2-3555-4EC9-B3FA-9DD486260B09}"/>
    <cellStyle name="20% - Ênfase3 7 5 12" xfId="8420" xr:uid="{25FDB0B7-90E1-433F-9174-064F2BC05466}"/>
    <cellStyle name="20% - Ênfase3 7 5 13" xfId="8421" xr:uid="{21910CDE-C11E-4C2C-B135-80AF6857CC84}"/>
    <cellStyle name="20% - Ênfase3 7 5 2" xfId="8422" xr:uid="{5BAB98E3-0FDD-4FF0-816B-656970B5CC39}"/>
    <cellStyle name="20% - Ênfase3 7 5 3" xfId="8423" xr:uid="{3D4A8DFC-1DA9-4FDB-BCCE-C1E6A7D68BF4}"/>
    <cellStyle name="20% - Ênfase3 7 5 4" xfId="8424" xr:uid="{3864EF7B-9ACB-4AAB-9CA4-4764CBFC6876}"/>
    <cellStyle name="20% - Ênfase3 7 5 5" xfId="8425" xr:uid="{6D0C6064-6245-43E0-A96E-8DEBC33B24AF}"/>
    <cellStyle name="20% - Ênfase3 7 5 6" xfId="8426" xr:uid="{1A529585-CA1C-4C49-A508-8290D3CB4E58}"/>
    <cellStyle name="20% - Ênfase3 7 5 7" xfId="8427" xr:uid="{AAFB0888-5909-4CF6-A3F2-A7F8C97E74CE}"/>
    <cellStyle name="20% - Ênfase3 7 5 8" xfId="8428" xr:uid="{72EA1D3E-1AF3-45DA-A959-837405ED7D02}"/>
    <cellStyle name="20% - Ênfase3 7 5 9" xfId="8429" xr:uid="{49A820C3-28FD-432D-AD07-EB53A6139E91}"/>
    <cellStyle name="20% - Ênfase3 7 6" xfId="8430" xr:uid="{16319B39-2BE9-40AA-B919-680CF4643A81}"/>
    <cellStyle name="20% - Ênfase3 7 6 10" xfId="8431" xr:uid="{979BEB65-1090-41F5-8FD9-D51BA0B2E33A}"/>
    <cellStyle name="20% - Ênfase3 7 6 11" xfId="8432" xr:uid="{B4807E17-5C20-49E2-940E-15E4E9363885}"/>
    <cellStyle name="20% - Ênfase3 7 6 12" xfId="8433" xr:uid="{3D59D5BE-E163-4042-BA9C-96E41CAD85F4}"/>
    <cellStyle name="20% - Ênfase3 7 6 13" xfId="8434" xr:uid="{A2135B89-BC7F-4989-B0B7-2AC2E7004A8F}"/>
    <cellStyle name="20% - Ênfase3 7 6 2" xfId="8435" xr:uid="{6EC101BB-523D-4FA6-B1A0-6B4B1DCD6157}"/>
    <cellStyle name="20% - Ênfase3 7 6 3" xfId="8436" xr:uid="{9C94E22F-BA52-4AD1-B2F1-C366F1C75C54}"/>
    <cellStyle name="20% - Ênfase3 7 6 4" xfId="8437" xr:uid="{D24FC4E5-A57C-40A5-92DC-58BEDE1A7618}"/>
    <cellStyle name="20% - Ênfase3 7 6 5" xfId="8438" xr:uid="{8053F7B1-AB09-4DA7-BAB1-152FF0A0A727}"/>
    <cellStyle name="20% - Ênfase3 7 6 6" xfId="8439" xr:uid="{2A0F43DB-A420-4323-B563-7CD2818922C1}"/>
    <cellStyle name="20% - Ênfase3 7 6 7" xfId="8440" xr:uid="{D8AF5C18-6195-4CF7-8769-8B2EE8C58F03}"/>
    <cellStyle name="20% - Ênfase3 7 6 8" xfId="8441" xr:uid="{CDDE43D0-A786-4F85-AD54-32F794878FDB}"/>
    <cellStyle name="20% - Ênfase3 7 6 9" xfId="8442" xr:uid="{160E1C39-19FA-45C5-B34C-64601BDC0918}"/>
    <cellStyle name="20% - Ênfase3 7 7" xfId="8443" xr:uid="{7605C0D8-9AC2-49B9-A5C6-A0765E782BE6}"/>
    <cellStyle name="20% - Ênfase3 7 7 10" xfId="8444" xr:uid="{254DA661-2432-4AC7-B2CF-1CA409613692}"/>
    <cellStyle name="20% - Ênfase3 7 7 11" xfId="8445" xr:uid="{AE0C737A-5FA4-49FC-8F60-76D3E06A7B60}"/>
    <cellStyle name="20% - Ênfase3 7 7 12" xfId="8446" xr:uid="{77789D39-FDF4-4822-996D-F94B865AFC1E}"/>
    <cellStyle name="20% - Ênfase3 7 7 13" xfId="8447" xr:uid="{C73A7410-62BA-40EE-9B15-5257345CDD20}"/>
    <cellStyle name="20% - Ênfase3 7 7 2" xfId="8448" xr:uid="{B23CC479-81DC-4EEC-AB96-8B224616E0F5}"/>
    <cellStyle name="20% - Ênfase3 7 7 3" xfId="8449" xr:uid="{4C3E9D40-2AF6-443B-B88E-70438E299C07}"/>
    <cellStyle name="20% - Ênfase3 7 7 4" xfId="8450" xr:uid="{05E970EB-B146-4B39-AA33-558EFA3FDE7A}"/>
    <cellStyle name="20% - Ênfase3 7 7 5" xfId="8451" xr:uid="{73F0D892-F58F-4526-B1E1-5467BB605CBC}"/>
    <cellStyle name="20% - Ênfase3 7 7 6" xfId="8452" xr:uid="{0C2FB89A-28A1-4F4A-9B9A-2E5B4DFFDAE2}"/>
    <cellStyle name="20% - Ênfase3 7 7 7" xfId="8453" xr:uid="{5A7B67D5-04EA-4320-8869-4C5F55AB8A32}"/>
    <cellStyle name="20% - Ênfase3 7 7 8" xfId="8454" xr:uid="{3E499FC0-8364-499D-8F2C-4402AFE442DB}"/>
    <cellStyle name="20% - Ênfase3 7 7 9" xfId="8455" xr:uid="{747C1747-37F4-4AAB-A668-A701DE389671}"/>
    <cellStyle name="20% - Ênfase3 7 8" xfId="8456" xr:uid="{69E4F5A7-6FE9-4B5B-971D-A21CCED3E044}"/>
    <cellStyle name="20% - Ênfase3 7 8 10" xfId="8457" xr:uid="{38109174-942B-4F17-84F0-0311ECAB26BC}"/>
    <cellStyle name="20% - Ênfase3 7 8 11" xfId="8458" xr:uid="{4C9E50B8-6A8C-4D0C-9BED-BB1146F5E61D}"/>
    <cellStyle name="20% - Ênfase3 7 8 12" xfId="8459" xr:uid="{5A7FDB2D-8DA0-4374-BAD5-D9FA0709EF71}"/>
    <cellStyle name="20% - Ênfase3 7 8 13" xfId="8460" xr:uid="{03D41D33-70F9-4771-BF12-E584712EE732}"/>
    <cellStyle name="20% - Ênfase3 7 8 2" xfId="8461" xr:uid="{0C5AB033-9366-4069-A795-92D94D6721E6}"/>
    <cellStyle name="20% - Ênfase3 7 8 3" xfId="8462" xr:uid="{FA63965C-AD7C-4D81-A1CC-C126B68A84FA}"/>
    <cellStyle name="20% - Ênfase3 7 8 4" xfId="8463" xr:uid="{9E982BE7-4A65-47F5-9BE0-75703497C084}"/>
    <cellStyle name="20% - Ênfase3 7 8 5" xfId="8464" xr:uid="{141D20B2-8488-45F1-96F5-B4D954DCD920}"/>
    <cellStyle name="20% - Ênfase3 7 8 6" xfId="8465" xr:uid="{E0F523E7-8C60-4167-B14B-F7692DB8A41E}"/>
    <cellStyle name="20% - Ênfase3 7 8 7" xfId="8466" xr:uid="{5F6D64F8-865B-4B86-9C2B-3DCECC693900}"/>
    <cellStyle name="20% - Ênfase3 7 8 8" xfId="8467" xr:uid="{BCD459F3-C811-482F-B3E7-D3A0EE01159B}"/>
    <cellStyle name="20% - Ênfase3 7 8 9" xfId="8468" xr:uid="{881E77D3-F286-424A-96B9-EF1FA48C6BE6}"/>
    <cellStyle name="20% - Ênfase3 7 9" xfId="8469" xr:uid="{FDEA71A0-551F-4140-BABC-64BBA36CA250}"/>
    <cellStyle name="20% - Ênfase3 7 9 10" xfId="8470" xr:uid="{DF8649D0-0CB9-4ECE-9A87-A04E52CC3C2B}"/>
    <cellStyle name="20% - Ênfase3 7 9 11" xfId="8471" xr:uid="{0C35F811-2267-4FF2-8C65-F5621C0E7BDE}"/>
    <cellStyle name="20% - Ênfase3 7 9 12" xfId="8472" xr:uid="{CB5542D0-85D1-477A-8F0E-0033D7C2465C}"/>
    <cellStyle name="20% - Ênfase3 7 9 13" xfId="8473" xr:uid="{CA09C414-D414-422B-B745-A77075823931}"/>
    <cellStyle name="20% - Ênfase3 7 9 2" xfId="8474" xr:uid="{A4449FBA-BE16-4737-A02E-00775782B018}"/>
    <cellStyle name="20% - Ênfase3 7 9 3" xfId="8475" xr:uid="{92B27F8A-8415-463E-B054-F091D2F1120E}"/>
    <cellStyle name="20% - Ênfase3 7 9 4" xfId="8476" xr:uid="{1BECF977-6E47-4157-B1D9-B3D91AD7FB94}"/>
    <cellStyle name="20% - Ênfase3 7 9 5" xfId="8477" xr:uid="{F2525C65-168D-4E22-83BD-50FDE1FFA9DB}"/>
    <cellStyle name="20% - Ênfase3 7 9 6" xfId="8478" xr:uid="{3C39590C-61A9-4220-A9C0-B6D14BC06A66}"/>
    <cellStyle name="20% - Ênfase3 7 9 7" xfId="8479" xr:uid="{DAE0C5F0-D161-4EFD-899C-C92F8CB19370}"/>
    <cellStyle name="20% - Ênfase3 7 9 8" xfId="8480" xr:uid="{AA3DCAA3-B4E2-45B9-A0A0-03FCDCB51117}"/>
    <cellStyle name="20% - Ênfase3 7 9 9" xfId="8481" xr:uid="{53233B26-E920-48F4-92BF-6B1CBE250889}"/>
    <cellStyle name="20% - Ênfase3 8" xfId="8482" xr:uid="{4DA43997-24D8-4E22-BD17-E662E4D96B2B}"/>
    <cellStyle name="20% - Ênfase3 8 10" xfId="8483" xr:uid="{9D1E4799-6C68-4AD7-9C85-436765ACBD18}"/>
    <cellStyle name="20% - Ênfase3 8 10 10" xfId="8484" xr:uid="{072E0BDA-6E3A-4ABD-820B-4DCB731DC609}"/>
    <cellStyle name="20% - Ênfase3 8 10 11" xfId="8485" xr:uid="{3A09C944-CC63-48A5-8276-4C105561CCA5}"/>
    <cellStyle name="20% - Ênfase3 8 10 12" xfId="8486" xr:uid="{FEDC9E96-A71E-4DD1-8608-C82099B36BBB}"/>
    <cellStyle name="20% - Ênfase3 8 10 13" xfId="8487" xr:uid="{98798088-5B2E-43F0-8B51-B12370B89132}"/>
    <cellStyle name="20% - Ênfase3 8 10 2" xfId="8488" xr:uid="{F16293E6-89EB-405B-B59D-FB0D49F60B2D}"/>
    <cellStyle name="20% - Ênfase3 8 10 3" xfId="8489" xr:uid="{F7C20F16-4C3C-485A-85C4-D3453E83F71C}"/>
    <cellStyle name="20% - Ênfase3 8 10 4" xfId="8490" xr:uid="{1D89E3A0-DEE5-469B-BE6E-1FCE8FDC8E25}"/>
    <cellStyle name="20% - Ênfase3 8 10 5" xfId="8491" xr:uid="{48068689-0471-43C7-931D-045A3569025A}"/>
    <cellStyle name="20% - Ênfase3 8 10 6" xfId="8492" xr:uid="{29977015-227C-4EA8-91EC-553C80DC45D3}"/>
    <cellStyle name="20% - Ênfase3 8 10 7" xfId="8493" xr:uid="{9689FF6B-AC0E-4DDF-B08C-3E32740E9129}"/>
    <cellStyle name="20% - Ênfase3 8 10 8" xfId="8494" xr:uid="{51FDFD58-9F5B-4919-8A2C-5DB3F9CEC16E}"/>
    <cellStyle name="20% - Ênfase3 8 10 9" xfId="8495" xr:uid="{333CA8D1-7887-4C03-9C31-8C00478BC670}"/>
    <cellStyle name="20% - Ênfase3 8 11" xfId="8496" xr:uid="{C5DAA39D-B785-4B44-91EF-55D7D10DF5FF}"/>
    <cellStyle name="20% - Ênfase3 8 11 10" xfId="8497" xr:uid="{DC5257DE-337E-4143-ABFF-65824E44EADB}"/>
    <cellStyle name="20% - Ênfase3 8 11 11" xfId="8498" xr:uid="{254D18B4-2691-45B1-B76A-EA7D2D1A9476}"/>
    <cellStyle name="20% - Ênfase3 8 11 12" xfId="8499" xr:uid="{7D9B994F-F975-488A-8900-15CF9C9C1093}"/>
    <cellStyle name="20% - Ênfase3 8 11 13" xfId="8500" xr:uid="{8143E3AD-F815-46D9-8B3C-A73E1A97EEE9}"/>
    <cellStyle name="20% - Ênfase3 8 11 2" xfId="8501" xr:uid="{DCD69151-9BEA-4BA6-AEC1-FB11DF477CD8}"/>
    <cellStyle name="20% - Ênfase3 8 11 3" xfId="8502" xr:uid="{B8282237-2C5D-40CE-86DC-350DD7BEC184}"/>
    <cellStyle name="20% - Ênfase3 8 11 4" xfId="8503" xr:uid="{3EDC36D4-3CAE-4E40-96E8-D6296A864039}"/>
    <cellStyle name="20% - Ênfase3 8 11 5" xfId="8504" xr:uid="{A0D5AA36-2FC9-4A77-BCA7-1052ADABC22E}"/>
    <cellStyle name="20% - Ênfase3 8 11 6" xfId="8505" xr:uid="{57DC3A75-0809-4C43-99A2-4B7AD855FF33}"/>
    <cellStyle name="20% - Ênfase3 8 11 7" xfId="8506" xr:uid="{58A940C8-5C4E-44B7-938B-DB2E20BCCC1A}"/>
    <cellStyle name="20% - Ênfase3 8 11 8" xfId="8507" xr:uid="{01D929D4-0D67-4760-AE24-37E722681517}"/>
    <cellStyle name="20% - Ênfase3 8 11 9" xfId="8508" xr:uid="{A22A0A2F-1AB9-4682-8FDD-995F8C1F20F9}"/>
    <cellStyle name="20% - Ênfase3 8 12" xfId="8509" xr:uid="{A5A91A62-B504-49A3-BD99-83FF756D7558}"/>
    <cellStyle name="20% - Ênfase3 8 12 10" xfId="8510" xr:uid="{E86ECD17-D1CF-4E99-B886-9D360F838151}"/>
    <cellStyle name="20% - Ênfase3 8 12 11" xfId="8511" xr:uid="{FAC9E3DB-98B6-49B9-A826-5C468D743193}"/>
    <cellStyle name="20% - Ênfase3 8 12 12" xfId="8512" xr:uid="{4AD7BE75-7C91-4DD7-AE2F-A8122FAF0630}"/>
    <cellStyle name="20% - Ênfase3 8 12 13" xfId="8513" xr:uid="{E91B8BE8-6375-4F75-8D19-F4DE3EBC7221}"/>
    <cellStyle name="20% - Ênfase3 8 12 2" xfId="8514" xr:uid="{719C6C14-9FAE-4813-985D-A4179EDB02A4}"/>
    <cellStyle name="20% - Ênfase3 8 12 3" xfId="8515" xr:uid="{AEBB518D-AA33-4268-AE7C-93808CA2ADDD}"/>
    <cellStyle name="20% - Ênfase3 8 12 4" xfId="8516" xr:uid="{16B8E424-2125-4A8D-A6F9-C2057B107B19}"/>
    <cellStyle name="20% - Ênfase3 8 12 5" xfId="8517" xr:uid="{B1DADC7B-7178-41B8-9F68-E97C08154936}"/>
    <cellStyle name="20% - Ênfase3 8 12 6" xfId="8518" xr:uid="{176FA1D6-579F-46CA-9130-0DF51435288F}"/>
    <cellStyle name="20% - Ênfase3 8 12 7" xfId="8519" xr:uid="{912A00B1-3B33-47FA-B550-3A12A37807D6}"/>
    <cellStyle name="20% - Ênfase3 8 12 8" xfId="8520" xr:uid="{B5027F7B-B00A-4D33-99A7-442656707B4E}"/>
    <cellStyle name="20% - Ênfase3 8 12 9" xfId="8521" xr:uid="{6AD29EAC-75B0-492C-8AAF-E111BE73B6BB}"/>
    <cellStyle name="20% - Ênfase3 8 13" xfId="8522" xr:uid="{A77C8FF5-78A1-4CF9-9F84-8594EB24F055}"/>
    <cellStyle name="20% - Ênfase3 8 14" xfId="8523" xr:uid="{3A9C3361-9364-400F-B2B8-0CD31635BDFF}"/>
    <cellStyle name="20% - Ênfase3 8 15" xfId="8524" xr:uid="{C811D653-D4B1-49C1-899C-B7D099889CE6}"/>
    <cellStyle name="20% - Ênfase3 8 16" xfId="8525" xr:uid="{623BF5DB-C8CA-401D-85F2-9BFFB34351B7}"/>
    <cellStyle name="20% - Ênfase3 8 17" xfId="8526" xr:uid="{1AEBE5AE-EB36-4447-821C-A0D9F124B624}"/>
    <cellStyle name="20% - Ênfase3 8 18" xfId="8527" xr:uid="{26A1F02E-4F02-41C8-905C-0C7CE8C9C150}"/>
    <cellStyle name="20% - Ênfase3 8 19" xfId="8528" xr:uid="{B20844D3-B562-459C-A4AF-E69E84D097C7}"/>
    <cellStyle name="20% - Ênfase3 8 2" xfId="8529" xr:uid="{3BAEB7EA-81B6-43A2-AAAA-7FDD4A244059}"/>
    <cellStyle name="20% - Ênfase3 8 2 10" xfId="8530" xr:uid="{9CC13260-B52D-449E-AB0A-E4428FBA0CA2}"/>
    <cellStyle name="20% - Ênfase3 8 2 10 10" xfId="8531" xr:uid="{9CB21933-4156-415F-8289-FCBD347FBFE5}"/>
    <cellStyle name="20% - Ênfase3 8 2 10 11" xfId="8532" xr:uid="{A74E0DF6-5B0A-4643-8E82-BBFB860512EB}"/>
    <cellStyle name="20% - Ênfase3 8 2 10 12" xfId="8533" xr:uid="{6A0E91B3-8BE1-4C41-968D-E09FAA6EAB80}"/>
    <cellStyle name="20% - Ênfase3 8 2 10 13" xfId="8534" xr:uid="{F501DF58-045C-41B0-880D-9EB2458BDC1A}"/>
    <cellStyle name="20% - Ênfase3 8 2 10 2" xfId="8535" xr:uid="{99429525-5A0C-46E4-833C-CE48464EE3D5}"/>
    <cellStyle name="20% - Ênfase3 8 2 10 3" xfId="8536" xr:uid="{E2D078FE-B258-47E8-9060-5929910D3DEA}"/>
    <cellStyle name="20% - Ênfase3 8 2 10 4" xfId="8537" xr:uid="{FEEE7A62-C67F-42CE-9782-C079A7F8B2C1}"/>
    <cellStyle name="20% - Ênfase3 8 2 10 5" xfId="8538" xr:uid="{1D5F32A2-5BC4-48BB-BD07-8B57AF7DBF33}"/>
    <cellStyle name="20% - Ênfase3 8 2 10 6" xfId="8539" xr:uid="{C6A11811-4007-49FA-AA9E-F1CFC5E1743C}"/>
    <cellStyle name="20% - Ênfase3 8 2 10 7" xfId="8540" xr:uid="{8AE79D7F-3D93-4163-A690-5077B9AABF63}"/>
    <cellStyle name="20% - Ênfase3 8 2 10 8" xfId="8541" xr:uid="{F33DD26F-8BA8-466E-93B2-AC109B0FF69F}"/>
    <cellStyle name="20% - Ênfase3 8 2 10 9" xfId="8542" xr:uid="{A8139CB1-4970-410A-BD99-18E78FFB2D4C}"/>
    <cellStyle name="20% - Ênfase3 8 2 11" xfId="8543" xr:uid="{F4D69FE6-8351-42E3-B369-BEE4E1697C8D}"/>
    <cellStyle name="20% - Ênfase3 8 2 11 10" xfId="8544" xr:uid="{64560B5B-7066-4B81-97D4-3E678A6BE51D}"/>
    <cellStyle name="20% - Ênfase3 8 2 11 11" xfId="8545" xr:uid="{6982B4A9-05AF-4ACA-BD1D-240CD70EABDC}"/>
    <cellStyle name="20% - Ênfase3 8 2 11 12" xfId="8546" xr:uid="{755A0C71-D75B-4AED-A2BA-E26F4BDE45C0}"/>
    <cellStyle name="20% - Ênfase3 8 2 11 13" xfId="8547" xr:uid="{9DCBAEF9-B896-420A-902A-DA43EA8BFFE4}"/>
    <cellStyle name="20% - Ênfase3 8 2 11 2" xfId="8548" xr:uid="{921790C8-F39E-4E42-A93E-577271FCD8C6}"/>
    <cellStyle name="20% - Ênfase3 8 2 11 3" xfId="8549" xr:uid="{60A7A5CB-6A6A-4D73-97C4-A827F109AA3E}"/>
    <cellStyle name="20% - Ênfase3 8 2 11 4" xfId="8550" xr:uid="{66BB6527-D535-4CC0-88C9-63EAB3F147EE}"/>
    <cellStyle name="20% - Ênfase3 8 2 11 5" xfId="8551" xr:uid="{ADCE3412-9DE9-4E53-BACA-9676A73B4F4C}"/>
    <cellStyle name="20% - Ênfase3 8 2 11 6" xfId="8552" xr:uid="{E7800EE4-BC8E-4EB9-9102-B5086EFBEFB9}"/>
    <cellStyle name="20% - Ênfase3 8 2 11 7" xfId="8553" xr:uid="{6BB76E9C-0398-411C-A183-83FEEBCAC120}"/>
    <cellStyle name="20% - Ênfase3 8 2 11 8" xfId="8554" xr:uid="{E3955B95-C8F8-4F35-A540-82E6FEB0DBBE}"/>
    <cellStyle name="20% - Ênfase3 8 2 11 9" xfId="8555" xr:uid="{BAE26D85-CC02-426A-8490-98325593AC04}"/>
    <cellStyle name="20% - Ênfase3 8 2 12" xfId="8556" xr:uid="{0E1D8230-4CEF-4374-9366-528A039B8738}"/>
    <cellStyle name="20% - Ênfase3 8 2 13" xfId="8557" xr:uid="{EB887D85-563E-41DE-94A7-D014C756E27B}"/>
    <cellStyle name="20% - Ênfase3 8 2 14" xfId="8558" xr:uid="{6CBA1759-162F-4D64-9DF3-33CAEE50552D}"/>
    <cellStyle name="20% - Ênfase3 8 2 15" xfId="8559" xr:uid="{17A075A3-1FF9-40D8-9821-D3EFDEF2929F}"/>
    <cellStyle name="20% - Ênfase3 8 2 16" xfId="8560" xr:uid="{2730FF51-DA67-4CDA-9C14-36828E7C9BEE}"/>
    <cellStyle name="20% - Ênfase3 8 2 17" xfId="8561" xr:uid="{D6AD6F47-47A9-4311-B441-11D64B221938}"/>
    <cellStyle name="20% - Ênfase3 8 2 18" xfId="8562" xr:uid="{BBF2E4AE-18F0-40DC-A1B9-3ADE24282CBC}"/>
    <cellStyle name="20% - Ênfase3 8 2 19" xfId="8563" xr:uid="{A5E5A55B-7493-4A1A-ADC5-7FD055B5495B}"/>
    <cellStyle name="20% - Ênfase3 8 2 2" xfId="8564" xr:uid="{072A1D53-4C18-441F-8D12-6522AB26A15F}"/>
    <cellStyle name="20% - Ênfase3 8 2 2 10" xfId="8565" xr:uid="{F40BCCDF-93FB-4621-A2BD-2B69179283FE}"/>
    <cellStyle name="20% - Ênfase3 8 2 2 11" xfId="8566" xr:uid="{A67173D7-C1FF-42EC-8B29-BF6D24B710F0}"/>
    <cellStyle name="20% - Ênfase3 8 2 2 12" xfId="8567" xr:uid="{E6C9210D-CD9B-471D-A89E-75C5FD59A080}"/>
    <cellStyle name="20% - Ênfase3 8 2 2 13" xfId="8568" xr:uid="{B1979AAB-F494-4462-B9CE-1B05CD9D3628}"/>
    <cellStyle name="20% - Ênfase3 8 2 2 2" xfId="8569" xr:uid="{29600BFD-B4F6-47E9-8863-BECDF15E1951}"/>
    <cellStyle name="20% - Ênfase3 8 2 2 3" xfId="8570" xr:uid="{9F2898AE-BEC0-4311-9F95-D15CB392FF9A}"/>
    <cellStyle name="20% - Ênfase3 8 2 2 4" xfId="8571" xr:uid="{4D09EAD4-614C-42AB-802F-1BFCA66A6241}"/>
    <cellStyle name="20% - Ênfase3 8 2 2 5" xfId="8572" xr:uid="{5054176D-D2F9-4B86-A12F-C2178B7C4704}"/>
    <cellStyle name="20% - Ênfase3 8 2 2 6" xfId="8573" xr:uid="{A5480EB0-9CFD-4C57-B48A-69C3C4E7F04A}"/>
    <cellStyle name="20% - Ênfase3 8 2 2 7" xfId="8574" xr:uid="{542B4A14-7E33-4B8B-BF65-D15A3E6714E8}"/>
    <cellStyle name="20% - Ênfase3 8 2 2 8" xfId="8575" xr:uid="{90FA50BF-7C4C-49BD-93C3-A26F5403E0BF}"/>
    <cellStyle name="20% - Ênfase3 8 2 2 9" xfId="8576" xr:uid="{1F0CED4A-A78E-406E-B139-CD57936818D7}"/>
    <cellStyle name="20% - Ênfase3 8 2 20" xfId="8577" xr:uid="{A6AF8D5F-AE9A-4306-95AE-8B83975BEE7D}"/>
    <cellStyle name="20% - Ênfase3 8 2 21" xfId="8578" xr:uid="{45E2A13B-2B92-48E0-A221-282BCC280951}"/>
    <cellStyle name="20% - Ênfase3 8 2 22" xfId="8579" xr:uid="{733804B6-20E9-4A2C-A555-A52653F00302}"/>
    <cellStyle name="20% - Ênfase3 8 2 23" xfId="8580" xr:uid="{A51D27EE-3B6A-4655-A56F-7801C2950D19}"/>
    <cellStyle name="20% - Ênfase3 8 2 3" xfId="8581" xr:uid="{B479B2E7-C7DB-4C00-9383-28C92FA44815}"/>
    <cellStyle name="20% - Ênfase3 8 2 3 10" xfId="8582" xr:uid="{AC922645-0DB3-4149-95F5-5F74A6B11995}"/>
    <cellStyle name="20% - Ênfase3 8 2 3 11" xfId="8583" xr:uid="{D13F5EE5-B581-40D8-B311-18CA34B6291A}"/>
    <cellStyle name="20% - Ênfase3 8 2 3 12" xfId="8584" xr:uid="{A0EA5B3E-24FC-4F89-B060-75DEB4DCC773}"/>
    <cellStyle name="20% - Ênfase3 8 2 3 13" xfId="8585" xr:uid="{43CC2EAB-BE2C-44A8-A79D-E3212CDD20F6}"/>
    <cellStyle name="20% - Ênfase3 8 2 3 2" xfId="8586" xr:uid="{93D68C53-3DAD-43E6-A7CF-8779A70A06C4}"/>
    <cellStyle name="20% - Ênfase3 8 2 3 3" xfId="8587" xr:uid="{011F1B5E-FA7F-4F5C-A75A-A5BF24B7D828}"/>
    <cellStyle name="20% - Ênfase3 8 2 3 4" xfId="8588" xr:uid="{E9D5E9A2-FB0E-4DB3-93B9-7A61311803F0}"/>
    <cellStyle name="20% - Ênfase3 8 2 3 5" xfId="8589" xr:uid="{EE2FB113-B228-4FF8-B457-E298EB1AE009}"/>
    <cellStyle name="20% - Ênfase3 8 2 3 6" xfId="8590" xr:uid="{AD32B519-CFC2-4564-91EC-79B5CB6CFA2B}"/>
    <cellStyle name="20% - Ênfase3 8 2 3 7" xfId="8591" xr:uid="{0A29EEA9-99C7-4F08-93C1-2E589122C7BA}"/>
    <cellStyle name="20% - Ênfase3 8 2 3 8" xfId="8592" xr:uid="{10DE307F-6A90-46C6-B0AF-20F760BF7D65}"/>
    <cellStyle name="20% - Ênfase3 8 2 3 9" xfId="8593" xr:uid="{61E30251-38B5-4A66-A913-DF56EBB56CFD}"/>
    <cellStyle name="20% - Ênfase3 8 2 4" xfId="8594" xr:uid="{9B78038F-1E71-4A39-A5FE-590CA835906D}"/>
    <cellStyle name="20% - Ênfase3 8 2 4 10" xfId="8595" xr:uid="{B45A7F14-246E-479F-BE4B-AAC93D91865C}"/>
    <cellStyle name="20% - Ênfase3 8 2 4 11" xfId="8596" xr:uid="{513FEC45-7E83-4789-9087-DD8AE861883C}"/>
    <cellStyle name="20% - Ênfase3 8 2 4 12" xfId="8597" xr:uid="{B22D1394-F9A5-49E6-8E4E-51A8E95769E2}"/>
    <cellStyle name="20% - Ênfase3 8 2 4 13" xfId="8598" xr:uid="{568A9CFB-B8CF-4DFF-A0CD-64C8E2413CFA}"/>
    <cellStyle name="20% - Ênfase3 8 2 4 2" xfId="8599" xr:uid="{414F0546-E168-4039-953F-99F2DDCA01E1}"/>
    <cellStyle name="20% - Ênfase3 8 2 4 3" xfId="8600" xr:uid="{D356CE11-8670-4501-882D-12B8DE8F8717}"/>
    <cellStyle name="20% - Ênfase3 8 2 4 4" xfId="8601" xr:uid="{DA6CC8B2-8407-4A79-8AE0-D6F859F5CFB0}"/>
    <cellStyle name="20% - Ênfase3 8 2 4 5" xfId="8602" xr:uid="{40232841-031D-4435-9596-05B08FCC848E}"/>
    <cellStyle name="20% - Ênfase3 8 2 4 6" xfId="8603" xr:uid="{F7E155E8-142D-4B04-8C3C-2083FC5F8189}"/>
    <cellStyle name="20% - Ênfase3 8 2 4 7" xfId="8604" xr:uid="{F894F47C-A39A-4932-AD07-D7E1443A6CDD}"/>
    <cellStyle name="20% - Ênfase3 8 2 4 8" xfId="8605" xr:uid="{2C58C8DB-1C79-4C68-8BC4-4FC1508227DA}"/>
    <cellStyle name="20% - Ênfase3 8 2 4 9" xfId="8606" xr:uid="{43D02493-D0D9-4AAD-815B-0CBBDBEA69D7}"/>
    <cellStyle name="20% - Ênfase3 8 2 5" xfId="8607" xr:uid="{6A6DD88D-E8F3-4C6D-BDE4-778BC719B11E}"/>
    <cellStyle name="20% - Ênfase3 8 2 5 10" xfId="8608" xr:uid="{48F02E40-BAD1-431B-909D-3EFD65CCD78E}"/>
    <cellStyle name="20% - Ênfase3 8 2 5 11" xfId="8609" xr:uid="{80DEAC37-D96E-4826-9108-498F8F8CB80A}"/>
    <cellStyle name="20% - Ênfase3 8 2 5 12" xfId="8610" xr:uid="{7DAFA87F-F14B-4D47-9D85-7DF552A988AC}"/>
    <cellStyle name="20% - Ênfase3 8 2 5 13" xfId="8611" xr:uid="{32005F6F-53B4-4562-A810-B9AEA0459DEC}"/>
    <cellStyle name="20% - Ênfase3 8 2 5 2" xfId="8612" xr:uid="{96CB1959-18D4-41F5-B218-FD85EFA0405A}"/>
    <cellStyle name="20% - Ênfase3 8 2 5 3" xfId="8613" xr:uid="{6693540B-7FC2-4F8B-9839-D0C2FDBE265F}"/>
    <cellStyle name="20% - Ênfase3 8 2 5 4" xfId="8614" xr:uid="{DD657D0A-6617-44E7-A4FB-ACFE5C053D85}"/>
    <cellStyle name="20% - Ênfase3 8 2 5 5" xfId="8615" xr:uid="{74EFF399-B6B1-449A-B854-8A88416083A5}"/>
    <cellStyle name="20% - Ênfase3 8 2 5 6" xfId="8616" xr:uid="{29200950-CAB6-4590-937D-5FB5DA4C999B}"/>
    <cellStyle name="20% - Ênfase3 8 2 5 7" xfId="8617" xr:uid="{9DE23ADC-F3D4-45A8-B04F-439885E634A0}"/>
    <cellStyle name="20% - Ênfase3 8 2 5 8" xfId="8618" xr:uid="{4324FAE1-E8C6-4BE8-A10E-76BB9F5C29F8}"/>
    <cellStyle name="20% - Ênfase3 8 2 5 9" xfId="8619" xr:uid="{08DECBBB-37D0-4A05-BE91-FDA07BDC44F8}"/>
    <cellStyle name="20% - Ênfase3 8 2 6" xfId="8620" xr:uid="{0BB7396D-D1F6-4B4B-A45C-4224089C8EF4}"/>
    <cellStyle name="20% - Ênfase3 8 2 6 10" xfId="8621" xr:uid="{3E0D6850-41AC-4129-81EA-AE1CDDF70487}"/>
    <cellStyle name="20% - Ênfase3 8 2 6 11" xfId="8622" xr:uid="{C0C4BD92-1E9A-4A27-9091-DBF441BD14B9}"/>
    <cellStyle name="20% - Ênfase3 8 2 6 12" xfId="8623" xr:uid="{88DEAF3B-F5F2-43AD-8239-6E10D6F431AC}"/>
    <cellStyle name="20% - Ênfase3 8 2 6 13" xfId="8624" xr:uid="{0C81097A-EB7F-4CF2-9FD2-1408420E4F2D}"/>
    <cellStyle name="20% - Ênfase3 8 2 6 2" xfId="8625" xr:uid="{F0D311F2-F3AC-4544-B826-4A612CA766A1}"/>
    <cellStyle name="20% - Ênfase3 8 2 6 3" xfId="8626" xr:uid="{8E9A687C-9585-4556-A9AE-90EDD5987CB1}"/>
    <cellStyle name="20% - Ênfase3 8 2 6 4" xfId="8627" xr:uid="{361B13E1-50A5-4C96-A21A-21EC400ABE3D}"/>
    <cellStyle name="20% - Ênfase3 8 2 6 5" xfId="8628" xr:uid="{6CDBA964-6026-47AB-A32A-AEBE5A3B5470}"/>
    <cellStyle name="20% - Ênfase3 8 2 6 6" xfId="8629" xr:uid="{261C2204-4DB1-4DB5-B53F-22BC0D55E6F4}"/>
    <cellStyle name="20% - Ênfase3 8 2 6 7" xfId="8630" xr:uid="{A3429C63-DE97-4A24-8E68-B12676DE7F0B}"/>
    <cellStyle name="20% - Ênfase3 8 2 6 8" xfId="8631" xr:uid="{B352F21F-D5CD-4141-A2D1-146BA8CEA2FC}"/>
    <cellStyle name="20% - Ênfase3 8 2 6 9" xfId="8632" xr:uid="{8235BFAE-825A-4F53-880F-3D2ABD837474}"/>
    <cellStyle name="20% - Ênfase3 8 2 7" xfId="8633" xr:uid="{AB5DA853-F58E-44FD-82B2-FF9E6CDA68FD}"/>
    <cellStyle name="20% - Ênfase3 8 2 7 10" xfId="8634" xr:uid="{1D8E1D39-2C71-4EB6-8DC0-D652054B6F8A}"/>
    <cellStyle name="20% - Ênfase3 8 2 7 11" xfId="8635" xr:uid="{E14CA51D-13FF-4733-98E6-F51303AF7AD6}"/>
    <cellStyle name="20% - Ênfase3 8 2 7 12" xfId="8636" xr:uid="{A941AC35-FA78-439A-B637-39EA13FC2469}"/>
    <cellStyle name="20% - Ênfase3 8 2 7 13" xfId="8637" xr:uid="{FEE8B80E-572F-4BCD-A242-7BEE85EB4BFB}"/>
    <cellStyle name="20% - Ênfase3 8 2 7 2" xfId="8638" xr:uid="{541DE4DA-B1FD-4C5D-BB01-1C01BCF3B18D}"/>
    <cellStyle name="20% - Ênfase3 8 2 7 3" xfId="8639" xr:uid="{6C174688-1F89-4C3A-BF9E-88D10C5AD998}"/>
    <cellStyle name="20% - Ênfase3 8 2 7 4" xfId="8640" xr:uid="{0C853A1D-181D-4A5E-9C20-6F0BFDBC9019}"/>
    <cellStyle name="20% - Ênfase3 8 2 7 5" xfId="8641" xr:uid="{5ADFAECA-5BB8-4569-831D-C56709C4DDA1}"/>
    <cellStyle name="20% - Ênfase3 8 2 7 6" xfId="8642" xr:uid="{2BF43E7B-8C42-4428-8CEF-3843242D5D83}"/>
    <cellStyle name="20% - Ênfase3 8 2 7 7" xfId="8643" xr:uid="{4BD73AF4-4D86-453B-99FF-BC33A7649888}"/>
    <cellStyle name="20% - Ênfase3 8 2 7 8" xfId="8644" xr:uid="{5E6D1723-7AE3-424D-BCD5-7898436F9740}"/>
    <cellStyle name="20% - Ênfase3 8 2 7 9" xfId="8645" xr:uid="{82784163-74ED-42F3-9096-59750A901843}"/>
    <cellStyle name="20% - Ênfase3 8 2 8" xfId="8646" xr:uid="{6E76EF0E-0A76-48A9-97C9-2C3C13EDB3A8}"/>
    <cellStyle name="20% - Ênfase3 8 2 8 10" xfId="8647" xr:uid="{DD3DBA05-2ED5-438C-B4DE-1FAF0F969A50}"/>
    <cellStyle name="20% - Ênfase3 8 2 8 11" xfId="8648" xr:uid="{608C0A4F-F4D9-46CC-ADD7-791CF210458F}"/>
    <cellStyle name="20% - Ênfase3 8 2 8 12" xfId="8649" xr:uid="{CFE8E9AE-5D01-4EE9-9622-D8DE382D44E9}"/>
    <cellStyle name="20% - Ênfase3 8 2 8 13" xfId="8650" xr:uid="{1ECDFE5D-B4DF-4C1E-9877-9DEE57F8F567}"/>
    <cellStyle name="20% - Ênfase3 8 2 8 2" xfId="8651" xr:uid="{72D09924-75F8-4B94-AB98-32C15CF708C5}"/>
    <cellStyle name="20% - Ênfase3 8 2 8 3" xfId="8652" xr:uid="{930923EE-0491-4283-B9A1-F8F1DB5A35D7}"/>
    <cellStyle name="20% - Ênfase3 8 2 8 4" xfId="8653" xr:uid="{C1E03ABC-6479-4CE2-BE4F-A451AD201C9E}"/>
    <cellStyle name="20% - Ênfase3 8 2 8 5" xfId="8654" xr:uid="{44B6AA93-743B-47C5-BAB3-8DD6D40365AB}"/>
    <cellStyle name="20% - Ênfase3 8 2 8 6" xfId="8655" xr:uid="{F92EA25C-23E7-432C-90E9-BB3EF3031E51}"/>
    <cellStyle name="20% - Ênfase3 8 2 8 7" xfId="8656" xr:uid="{315B64FE-F436-4B49-8878-31BECDD3E7A7}"/>
    <cellStyle name="20% - Ênfase3 8 2 8 8" xfId="8657" xr:uid="{7A262635-84C3-4AF4-AD1D-50B71D4F6B0A}"/>
    <cellStyle name="20% - Ênfase3 8 2 8 9" xfId="8658" xr:uid="{FBBDFF49-73D6-4C11-A577-10B5B11E7EE1}"/>
    <cellStyle name="20% - Ênfase3 8 2 9" xfId="8659" xr:uid="{D767681B-6668-4FD4-A147-AC24F82FB977}"/>
    <cellStyle name="20% - Ênfase3 8 2 9 10" xfId="8660" xr:uid="{8B90B310-344C-4719-8B86-3A089F04DE67}"/>
    <cellStyle name="20% - Ênfase3 8 2 9 11" xfId="8661" xr:uid="{8F7AF912-390A-4EDE-8FC8-CEE7286EED36}"/>
    <cellStyle name="20% - Ênfase3 8 2 9 12" xfId="8662" xr:uid="{E75A4B03-5A3F-41C3-BF23-946DEFC5F317}"/>
    <cellStyle name="20% - Ênfase3 8 2 9 13" xfId="8663" xr:uid="{95FAF50D-333A-4F0B-9DCC-48EE3C5B9B06}"/>
    <cellStyle name="20% - Ênfase3 8 2 9 2" xfId="8664" xr:uid="{F61A9141-4E54-4E32-A2F0-84CB423B0627}"/>
    <cellStyle name="20% - Ênfase3 8 2 9 3" xfId="8665" xr:uid="{782FEC83-CACF-47F8-A192-55BC5D441705}"/>
    <cellStyle name="20% - Ênfase3 8 2 9 4" xfId="8666" xr:uid="{2254017B-CCDF-4A5C-9BA4-874DFD163FA0}"/>
    <cellStyle name="20% - Ênfase3 8 2 9 5" xfId="8667" xr:uid="{86B81CC7-B098-48C3-87BA-445F5A844CFA}"/>
    <cellStyle name="20% - Ênfase3 8 2 9 6" xfId="8668" xr:uid="{76017526-73EB-4178-AC77-26573B29F992}"/>
    <cellStyle name="20% - Ênfase3 8 2 9 7" xfId="8669" xr:uid="{3D790962-DFE5-46CD-8822-85DFC92479CC}"/>
    <cellStyle name="20% - Ênfase3 8 2 9 8" xfId="8670" xr:uid="{3B48BC9F-52E9-4EAE-9F41-1217EBF9DA58}"/>
    <cellStyle name="20% - Ênfase3 8 2 9 9" xfId="8671" xr:uid="{79723CC5-19ED-488F-803F-14510C868497}"/>
    <cellStyle name="20% - Ênfase3 8 20" xfId="8672" xr:uid="{6F37A240-366C-42B3-BF10-D0B6EDB03271}"/>
    <cellStyle name="20% - Ênfase3 8 21" xfId="8673" xr:uid="{BBC482EE-FBAB-4806-8B79-435A823EF9AE}"/>
    <cellStyle name="20% - Ênfase3 8 22" xfId="8674" xr:uid="{203F108E-AB9B-4AEB-9502-10A33A2DD9EF}"/>
    <cellStyle name="20% - Ênfase3 8 23" xfId="8675" xr:uid="{DBB8DEB6-137A-401A-BD37-58905D68B03E}"/>
    <cellStyle name="20% - Ênfase3 8 24" xfId="8676" xr:uid="{0252EF3E-F113-484F-ADEE-6CF3451BE167}"/>
    <cellStyle name="20% - Ênfase3 8 3" xfId="8677" xr:uid="{EBD2E2A4-8340-4FCE-A46D-605ABE4F0BC3}"/>
    <cellStyle name="20% - Ênfase3 8 3 10" xfId="8678" xr:uid="{716B4564-3EB2-4A13-BA3E-5EBE254EF917}"/>
    <cellStyle name="20% - Ênfase3 8 3 11" xfId="8679" xr:uid="{EBB55757-74DF-4F9F-A6C4-C5877FCB15C9}"/>
    <cellStyle name="20% - Ênfase3 8 3 12" xfId="8680" xr:uid="{1A505FD5-3863-4866-BBB5-7D84EE0D751C}"/>
    <cellStyle name="20% - Ênfase3 8 3 13" xfId="8681" xr:uid="{76925A13-9217-40DA-A2FA-D1C5D95331E9}"/>
    <cellStyle name="20% - Ênfase3 8 3 2" xfId="8682" xr:uid="{DE961ABA-E845-4DAF-BFB4-C14B35BDCF73}"/>
    <cellStyle name="20% - Ênfase3 8 3 3" xfId="8683" xr:uid="{331FD113-552A-415B-8421-76D22C1CE25F}"/>
    <cellStyle name="20% - Ênfase3 8 3 4" xfId="8684" xr:uid="{55905B29-7C59-46F3-925C-240D70B6C176}"/>
    <cellStyle name="20% - Ênfase3 8 3 5" xfId="8685" xr:uid="{C86BB01B-7587-4E14-BDA5-C82A35D2EA00}"/>
    <cellStyle name="20% - Ênfase3 8 3 6" xfId="8686" xr:uid="{8FF2EEAE-47B1-41EC-B118-683400EC2718}"/>
    <cellStyle name="20% - Ênfase3 8 3 7" xfId="8687" xr:uid="{86A25FA7-7419-45E3-89AB-3D870CF4DDF7}"/>
    <cellStyle name="20% - Ênfase3 8 3 8" xfId="8688" xr:uid="{928BB9A5-D5F0-4CCA-B9C4-DE59F2E714BB}"/>
    <cellStyle name="20% - Ênfase3 8 3 9" xfId="8689" xr:uid="{9F020597-A1F7-4E13-B14F-E7A8FCCF0B91}"/>
    <cellStyle name="20% - Ênfase3 8 4" xfId="8690" xr:uid="{9FE86717-8B18-4032-8F00-03232145A5E4}"/>
    <cellStyle name="20% - Ênfase3 8 4 10" xfId="8691" xr:uid="{FD35935B-F7C6-4819-B1B7-7119E4AAE2F3}"/>
    <cellStyle name="20% - Ênfase3 8 4 11" xfId="8692" xr:uid="{AEFD3069-5E58-428B-9B0F-F7A390EB371F}"/>
    <cellStyle name="20% - Ênfase3 8 4 12" xfId="8693" xr:uid="{B86810D4-231B-459A-9C17-CAACCF78116F}"/>
    <cellStyle name="20% - Ênfase3 8 4 13" xfId="8694" xr:uid="{AAE9D263-3E9F-420A-BA66-E65968ED0062}"/>
    <cellStyle name="20% - Ênfase3 8 4 2" xfId="8695" xr:uid="{23D2B70A-2DD4-43E8-81ED-4D3F8FEA34A0}"/>
    <cellStyle name="20% - Ênfase3 8 4 3" xfId="8696" xr:uid="{A910D683-0B4A-43A7-B68C-5C11DAD173D3}"/>
    <cellStyle name="20% - Ênfase3 8 4 4" xfId="8697" xr:uid="{F3CB361E-41E1-4A78-B01B-C38B3451A131}"/>
    <cellStyle name="20% - Ênfase3 8 4 5" xfId="8698" xr:uid="{09D987B4-7593-4380-8E5B-B142CB5C4D2B}"/>
    <cellStyle name="20% - Ênfase3 8 4 6" xfId="8699" xr:uid="{62611860-6BF5-4CA5-8A75-8193D1759B36}"/>
    <cellStyle name="20% - Ênfase3 8 4 7" xfId="8700" xr:uid="{A9C4770C-0125-41A0-B48C-41841825F07E}"/>
    <cellStyle name="20% - Ênfase3 8 4 8" xfId="8701" xr:uid="{C162B72E-A7C6-4429-99D2-CFB2DB11581A}"/>
    <cellStyle name="20% - Ênfase3 8 4 9" xfId="8702" xr:uid="{8095C93A-EE5A-4DAB-AAA7-3AB59B3B3BD9}"/>
    <cellStyle name="20% - Ênfase3 8 5" xfId="8703" xr:uid="{ED198F5A-5402-4CF2-9AB6-6161DE224847}"/>
    <cellStyle name="20% - Ênfase3 8 5 10" xfId="8704" xr:uid="{969EEB76-0F34-4EBE-B11A-3F4F37D887C8}"/>
    <cellStyle name="20% - Ênfase3 8 5 11" xfId="8705" xr:uid="{CE885EF1-5A06-4491-9E41-68B1D5047F13}"/>
    <cellStyle name="20% - Ênfase3 8 5 12" xfId="8706" xr:uid="{A9489256-6DFE-4228-B36C-F8AF768E39EC}"/>
    <cellStyle name="20% - Ênfase3 8 5 13" xfId="8707" xr:uid="{EEE9F623-9899-4023-B0C5-264DEBFC9105}"/>
    <cellStyle name="20% - Ênfase3 8 5 2" xfId="8708" xr:uid="{1A3E88DE-5175-4245-AC63-5A315D6AF78B}"/>
    <cellStyle name="20% - Ênfase3 8 5 3" xfId="8709" xr:uid="{1B17D71C-1084-4EF3-8684-3D8F10F2BB33}"/>
    <cellStyle name="20% - Ênfase3 8 5 4" xfId="8710" xr:uid="{C11317C9-AEA3-49C1-8BB5-0E917811F3FA}"/>
    <cellStyle name="20% - Ênfase3 8 5 5" xfId="8711" xr:uid="{CFD164C3-316F-4956-B3F0-54A488C9AB8B}"/>
    <cellStyle name="20% - Ênfase3 8 5 6" xfId="8712" xr:uid="{4853508D-7455-4C1C-A4CE-2FE9E782ADA7}"/>
    <cellStyle name="20% - Ênfase3 8 5 7" xfId="8713" xr:uid="{19634CBC-86F9-4546-B997-9CE18CAE555D}"/>
    <cellStyle name="20% - Ênfase3 8 5 8" xfId="8714" xr:uid="{8F66DDED-EAB4-49BA-B208-EEC14755BCDC}"/>
    <cellStyle name="20% - Ênfase3 8 5 9" xfId="8715" xr:uid="{A9EC7A19-0572-444C-9516-1301D9A8D73C}"/>
    <cellStyle name="20% - Ênfase3 8 6" xfId="8716" xr:uid="{19F59DCB-7406-4AAE-91F0-D5B2A2BA47DC}"/>
    <cellStyle name="20% - Ênfase3 8 6 10" xfId="8717" xr:uid="{3FA92C24-C749-4AC1-88A6-2EDCE57BA879}"/>
    <cellStyle name="20% - Ênfase3 8 6 11" xfId="8718" xr:uid="{89FEE3AA-E865-4123-9CCA-9E2506C3360B}"/>
    <cellStyle name="20% - Ênfase3 8 6 12" xfId="8719" xr:uid="{7C8C7818-6FC7-459A-ADA1-D4DD1EAC150D}"/>
    <cellStyle name="20% - Ênfase3 8 6 13" xfId="8720" xr:uid="{A53C3193-7AA2-4EA1-9D32-770A146E793C}"/>
    <cellStyle name="20% - Ênfase3 8 6 2" xfId="8721" xr:uid="{6AD933C3-3868-47D9-9D87-4A047623F7A3}"/>
    <cellStyle name="20% - Ênfase3 8 6 3" xfId="8722" xr:uid="{DBEFA9E4-EF90-4996-84A9-51A8C8D47433}"/>
    <cellStyle name="20% - Ênfase3 8 6 4" xfId="8723" xr:uid="{A0BA1E89-D811-4D01-B3EC-179DA8A1C065}"/>
    <cellStyle name="20% - Ênfase3 8 6 5" xfId="8724" xr:uid="{26803786-FC23-46D5-B1FC-1775E3B8769E}"/>
    <cellStyle name="20% - Ênfase3 8 6 6" xfId="8725" xr:uid="{66516AFB-633A-47B1-890E-299A6FBE2D62}"/>
    <cellStyle name="20% - Ênfase3 8 6 7" xfId="8726" xr:uid="{F085D8D1-4A53-4405-8B8F-EB303F0DD1AC}"/>
    <cellStyle name="20% - Ênfase3 8 6 8" xfId="8727" xr:uid="{70D842C2-D38C-4EA7-999B-3C12716C1026}"/>
    <cellStyle name="20% - Ênfase3 8 6 9" xfId="8728" xr:uid="{605D0E83-1F24-4FB4-BC47-F04284FEE17D}"/>
    <cellStyle name="20% - Ênfase3 8 7" xfId="8729" xr:uid="{9676DD4B-2273-4FE6-8C87-D4C8C9A84B8C}"/>
    <cellStyle name="20% - Ênfase3 8 7 10" xfId="8730" xr:uid="{DF18593C-7E98-4E6F-802F-EBEC636C8BD7}"/>
    <cellStyle name="20% - Ênfase3 8 7 11" xfId="8731" xr:uid="{BF241233-0AE8-4DF6-B1C8-FE759F3F8019}"/>
    <cellStyle name="20% - Ênfase3 8 7 12" xfId="8732" xr:uid="{EFE9D672-1077-492D-A408-8B4D7A5BE2B4}"/>
    <cellStyle name="20% - Ênfase3 8 7 13" xfId="8733" xr:uid="{9BF8F892-F68A-4849-B4CB-6FEAFA387AC6}"/>
    <cellStyle name="20% - Ênfase3 8 7 2" xfId="8734" xr:uid="{8C132917-1141-4F82-9DA1-36D4113133A9}"/>
    <cellStyle name="20% - Ênfase3 8 7 3" xfId="8735" xr:uid="{FED46DB2-7656-4A65-819B-52861E4CEB59}"/>
    <cellStyle name="20% - Ênfase3 8 7 4" xfId="8736" xr:uid="{FA825730-1DB5-4870-9B46-74CDE4B8B59C}"/>
    <cellStyle name="20% - Ênfase3 8 7 5" xfId="8737" xr:uid="{E2FD6240-C6C8-4BBB-8155-422C061E2452}"/>
    <cellStyle name="20% - Ênfase3 8 7 6" xfId="8738" xr:uid="{12A0E03A-3F01-461B-A9FF-750CC4516C0A}"/>
    <cellStyle name="20% - Ênfase3 8 7 7" xfId="8739" xr:uid="{F8AF7739-272A-498B-B031-1246A40E9547}"/>
    <cellStyle name="20% - Ênfase3 8 7 8" xfId="8740" xr:uid="{094391E0-8877-42AE-B221-B6F9CC5DA181}"/>
    <cellStyle name="20% - Ênfase3 8 7 9" xfId="8741" xr:uid="{EB642D0C-91CB-4D46-84AC-6F20D13D9275}"/>
    <cellStyle name="20% - Ênfase3 8 8" xfId="8742" xr:uid="{39F6F7D2-C68C-47F1-95CB-CD943076726E}"/>
    <cellStyle name="20% - Ênfase3 8 8 10" xfId="8743" xr:uid="{157382D1-FEAE-43FB-ACA9-890A562E1BD9}"/>
    <cellStyle name="20% - Ênfase3 8 8 11" xfId="8744" xr:uid="{44F1CDDA-9A59-4F5E-A978-02044FF1E003}"/>
    <cellStyle name="20% - Ênfase3 8 8 12" xfId="8745" xr:uid="{B96B39FC-A1DF-47E7-9765-681DF6462654}"/>
    <cellStyle name="20% - Ênfase3 8 8 13" xfId="8746" xr:uid="{28D66A60-E0AD-4B4C-AE50-C82C95C2FF6B}"/>
    <cellStyle name="20% - Ênfase3 8 8 2" xfId="8747" xr:uid="{09C6DA34-B1D7-4AD2-8873-DA1A1D589282}"/>
    <cellStyle name="20% - Ênfase3 8 8 3" xfId="8748" xr:uid="{584718D6-75F4-45F6-9FB9-22B3DDCEE718}"/>
    <cellStyle name="20% - Ênfase3 8 8 4" xfId="8749" xr:uid="{16BB0946-FBCB-4D89-B56B-B8304494990B}"/>
    <cellStyle name="20% - Ênfase3 8 8 5" xfId="8750" xr:uid="{DAEE29B3-207D-44BA-A353-8ADFEFF45E26}"/>
    <cellStyle name="20% - Ênfase3 8 8 6" xfId="8751" xr:uid="{2E68F972-6D88-4814-90DF-5A1BDD1B0204}"/>
    <cellStyle name="20% - Ênfase3 8 8 7" xfId="8752" xr:uid="{26340563-2F6A-4592-9021-296623F50FF8}"/>
    <cellStyle name="20% - Ênfase3 8 8 8" xfId="8753" xr:uid="{3E470C99-AB48-41F1-BCBB-C3B61BA66D4C}"/>
    <cellStyle name="20% - Ênfase3 8 8 9" xfId="8754" xr:uid="{CE5DBC71-8253-4D13-AACD-D75A6100BF46}"/>
    <cellStyle name="20% - Ênfase3 8 9" xfId="8755" xr:uid="{931493DB-9785-4DD5-A0EE-0D0EF7292683}"/>
    <cellStyle name="20% - Ênfase3 8 9 10" xfId="8756" xr:uid="{CA48C6EF-185C-4CBE-8AA6-B9667B8C8C0E}"/>
    <cellStyle name="20% - Ênfase3 8 9 11" xfId="8757" xr:uid="{95A2FAC5-E19A-4010-92C5-DC9CB0E92904}"/>
    <cellStyle name="20% - Ênfase3 8 9 12" xfId="8758" xr:uid="{C6254104-BB67-4BF7-A470-093D1CB2D0C1}"/>
    <cellStyle name="20% - Ênfase3 8 9 13" xfId="8759" xr:uid="{7275345E-A5AB-44B5-B69C-C41201354E39}"/>
    <cellStyle name="20% - Ênfase3 8 9 2" xfId="8760" xr:uid="{E7055A01-0C66-483E-A742-2AE5BB5C850A}"/>
    <cellStyle name="20% - Ênfase3 8 9 3" xfId="8761" xr:uid="{497F89D5-D69F-4D2A-B394-902BD19495A1}"/>
    <cellStyle name="20% - Ênfase3 8 9 4" xfId="8762" xr:uid="{3D00E687-D8D7-4E03-A63E-5DBDC5F8E677}"/>
    <cellStyle name="20% - Ênfase3 8 9 5" xfId="8763" xr:uid="{0B4FBBD6-9F98-46F8-83DF-8280A104EAA3}"/>
    <cellStyle name="20% - Ênfase3 8 9 6" xfId="8764" xr:uid="{C8332272-2261-438A-838A-319AD688C37D}"/>
    <cellStyle name="20% - Ênfase3 8 9 7" xfId="8765" xr:uid="{DEA78036-8F65-4641-BF82-A7CF87608C8C}"/>
    <cellStyle name="20% - Ênfase3 8 9 8" xfId="8766" xr:uid="{B96C9379-0B45-4553-B6C9-958CC2C92926}"/>
    <cellStyle name="20% - Ênfase3 8 9 9" xfId="8767" xr:uid="{91A51584-50E0-4831-AC75-0C7D5F040BD5}"/>
    <cellStyle name="20% - Ênfase3 9" xfId="8768" xr:uid="{BFF8985B-CCCD-4E44-89B8-616F2D3A4425}"/>
    <cellStyle name="20% - Ênfase3 9 10" xfId="8769" xr:uid="{19A4CE5F-3532-43E9-BF21-8B826B5A96D8}"/>
    <cellStyle name="20% - Ênfase3 9 10 10" xfId="8770" xr:uid="{915C6E29-C45D-439E-B212-DBEA31B9AC35}"/>
    <cellStyle name="20% - Ênfase3 9 10 11" xfId="8771" xr:uid="{7CAFD1D5-3038-46A2-854C-AA630E53F1E6}"/>
    <cellStyle name="20% - Ênfase3 9 10 12" xfId="8772" xr:uid="{70DB833D-1C62-48AA-96C3-8372EA4E30B4}"/>
    <cellStyle name="20% - Ênfase3 9 10 13" xfId="8773" xr:uid="{89D47DD6-3C1E-4D79-85B6-307598A8C60A}"/>
    <cellStyle name="20% - Ênfase3 9 10 2" xfId="8774" xr:uid="{3B3FD606-39B0-4C0E-AFBC-6C0B0BD05ABE}"/>
    <cellStyle name="20% - Ênfase3 9 10 3" xfId="8775" xr:uid="{EF26BCF9-8784-49A7-8D41-B7B6CAA50CA8}"/>
    <cellStyle name="20% - Ênfase3 9 10 4" xfId="8776" xr:uid="{01C9ACB8-6FD1-4834-93BA-8B7002C4842E}"/>
    <cellStyle name="20% - Ênfase3 9 10 5" xfId="8777" xr:uid="{FA26FBFE-8F24-4239-B999-135C48078BE1}"/>
    <cellStyle name="20% - Ênfase3 9 10 6" xfId="8778" xr:uid="{6505FFC3-8CB2-4621-AFCD-6DC72AD2E4DD}"/>
    <cellStyle name="20% - Ênfase3 9 10 7" xfId="8779" xr:uid="{1392B957-C2BC-4E80-AA24-79AF7F788D23}"/>
    <cellStyle name="20% - Ênfase3 9 10 8" xfId="8780" xr:uid="{71144D2A-453A-4911-9CF0-9B136FDBD196}"/>
    <cellStyle name="20% - Ênfase3 9 10 9" xfId="8781" xr:uid="{F4478988-D8DD-499C-9C23-4977E54F47B3}"/>
    <cellStyle name="20% - Ênfase3 9 11" xfId="8782" xr:uid="{B55D7D9A-73E3-4EFE-94F9-052A63B67051}"/>
    <cellStyle name="20% - Ênfase3 9 11 10" xfId="8783" xr:uid="{2A62393E-D719-49FC-B735-2F38BE140D34}"/>
    <cellStyle name="20% - Ênfase3 9 11 11" xfId="8784" xr:uid="{3202BAFC-9EB4-4D73-A033-5E374CA40D06}"/>
    <cellStyle name="20% - Ênfase3 9 11 12" xfId="8785" xr:uid="{44776D18-7460-4D0D-B442-BDDF7CDEAEE9}"/>
    <cellStyle name="20% - Ênfase3 9 11 13" xfId="8786" xr:uid="{60B90E02-D959-406B-ABA5-C4C1BAB7A0D3}"/>
    <cellStyle name="20% - Ênfase3 9 11 2" xfId="8787" xr:uid="{96B4DBF6-2366-4004-913A-7847A6FA4FE9}"/>
    <cellStyle name="20% - Ênfase3 9 11 3" xfId="8788" xr:uid="{C561F252-F46F-4B14-BB38-FA2A8E6E7785}"/>
    <cellStyle name="20% - Ênfase3 9 11 4" xfId="8789" xr:uid="{BEC8178E-55D1-4216-AF30-8D5FC0FE1BEC}"/>
    <cellStyle name="20% - Ênfase3 9 11 5" xfId="8790" xr:uid="{788D3FEA-57D0-49B4-AFAB-BE10D6397F03}"/>
    <cellStyle name="20% - Ênfase3 9 11 6" xfId="8791" xr:uid="{F7FE3D2F-B789-46B4-A476-43D3870C0AD5}"/>
    <cellStyle name="20% - Ênfase3 9 11 7" xfId="8792" xr:uid="{E18ACDFB-C623-4E30-AC9A-84182C14DE5D}"/>
    <cellStyle name="20% - Ênfase3 9 11 8" xfId="8793" xr:uid="{982EF6BD-D6AC-40ED-A1F7-4F2C8FD50F6C}"/>
    <cellStyle name="20% - Ênfase3 9 11 9" xfId="8794" xr:uid="{A6A35CBA-C10A-429B-8697-0ADA04EDFCD7}"/>
    <cellStyle name="20% - Ênfase3 9 12" xfId="8795" xr:uid="{1E661CE8-D03B-445B-BD18-F24A1F366B95}"/>
    <cellStyle name="20% - Ênfase3 9 12 10" xfId="8796" xr:uid="{424C0C35-D814-41B7-A2D9-F6F29A1BE49A}"/>
    <cellStyle name="20% - Ênfase3 9 12 11" xfId="8797" xr:uid="{D0ED5EFF-0246-4CBB-9F9A-042AE6FECACF}"/>
    <cellStyle name="20% - Ênfase3 9 12 12" xfId="8798" xr:uid="{E8C42168-F2D7-40D4-BBB2-1F31E7800822}"/>
    <cellStyle name="20% - Ênfase3 9 12 13" xfId="8799" xr:uid="{C1334CBB-5BF7-4242-8E34-3967A5B1C06C}"/>
    <cellStyle name="20% - Ênfase3 9 12 2" xfId="8800" xr:uid="{509437EE-B32F-4E36-871F-CC48379291FF}"/>
    <cellStyle name="20% - Ênfase3 9 12 3" xfId="8801" xr:uid="{3CF4DEFC-4FDE-4194-A201-4C87435D0BBA}"/>
    <cellStyle name="20% - Ênfase3 9 12 4" xfId="8802" xr:uid="{3386C22F-CD17-41B9-A5A2-D958AF229239}"/>
    <cellStyle name="20% - Ênfase3 9 12 5" xfId="8803" xr:uid="{72C6B59C-F35A-45EC-A485-14446FB6E1A3}"/>
    <cellStyle name="20% - Ênfase3 9 12 6" xfId="8804" xr:uid="{E26FC868-68BC-4A85-8BEC-58456156143C}"/>
    <cellStyle name="20% - Ênfase3 9 12 7" xfId="8805" xr:uid="{27C78F7F-2A35-411F-B28E-0A659356D9B3}"/>
    <cellStyle name="20% - Ênfase3 9 12 8" xfId="8806" xr:uid="{0ADF2C10-03F3-4021-9BE9-9933D14A516F}"/>
    <cellStyle name="20% - Ênfase3 9 12 9" xfId="8807" xr:uid="{5C79D2AD-40FD-4220-9741-F1156C8F2F98}"/>
    <cellStyle name="20% - Ênfase3 9 13" xfId="8808" xr:uid="{E98CEDB2-415A-42B5-93EF-C3B3B695F41C}"/>
    <cellStyle name="20% - Ênfase3 9 14" xfId="8809" xr:uid="{CB4443B0-7867-49F7-AD52-B49767B76B55}"/>
    <cellStyle name="20% - Ênfase3 9 15" xfId="8810" xr:uid="{850A02CF-57AB-4737-AFD9-EC59AD187DEA}"/>
    <cellStyle name="20% - Ênfase3 9 16" xfId="8811" xr:uid="{32673FA7-8859-4193-861E-C4742776F650}"/>
    <cellStyle name="20% - Ênfase3 9 17" xfId="8812" xr:uid="{63DCE157-9630-482A-A00E-03575C14AEED}"/>
    <cellStyle name="20% - Ênfase3 9 18" xfId="8813" xr:uid="{1CC035D1-1997-4289-B43B-FC7FD8387F1D}"/>
    <cellStyle name="20% - Ênfase3 9 19" xfId="8814" xr:uid="{7DAB1573-ED84-4C13-9CC6-CABCB3BEE4EF}"/>
    <cellStyle name="20% - Ênfase3 9 2" xfId="8815" xr:uid="{1ABF8A8D-9C53-464D-BCB2-8D64B43FE3E4}"/>
    <cellStyle name="20% - Ênfase3 9 2 10" xfId="8816" xr:uid="{019224A9-A73D-4C9F-9CA6-86E7CF8F5E09}"/>
    <cellStyle name="20% - Ênfase3 9 2 10 10" xfId="8817" xr:uid="{6B5DC11F-B833-49DD-A403-DCC484B84B2C}"/>
    <cellStyle name="20% - Ênfase3 9 2 10 11" xfId="8818" xr:uid="{4B7785F8-C3A5-4434-BFA4-C4D5ABDED389}"/>
    <cellStyle name="20% - Ênfase3 9 2 10 12" xfId="8819" xr:uid="{F0CC5C99-0AC7-4C51-AAAF-5EF22E3DE22F}"/>
    <cellStyle name="20% - Ênfase3 9 2 10 13" xfId="8820" xr:uid="{56E62676-6A7A-4847-AEC6-203BFD8BC973}"/>
    <cellStyle name="20% - Ênfase3 9 2 10 2" xfId="8821" xr:uid="{A2BB22E0-873D-4D8B-879E-D14B812E413A}"/>
    <cellStyle name="20% - Ênfase3 9 2 10 3" xfId="8822" xr:uid="{7B0A3961-A879-495F-8709-3CBE730B281A}"/>
    <cellStyle name="20% - Ênfase3 9 2 10 4" xfId="8823" xr:uid="{2494D661-4326-4DD0-AF5B-79B4603BDF38}"/>
    <cellStyle name="20% - Ênfase3 9 2 10 5" xfId="8824" xr:uid="{DD3D451E-0D99-4141-95B7-0CAD5EE5D1CD}"/>
    <cellStyle name="20% - Ênfase3 9 2 10 6" xfId="8825" xr:uid="{BF8C7672-CBBB-4F34-8C31-1EEBE8A74748}"/>
    <cellStyle name="20% - Ênfase3 9 2 10 7" xfId="8826" xr:uid="{8E3B88D7-27E6-4C64-968C-FA702E7E21FC}"/>
    <cellStyle name="20% - Ênfase3 9 2 10 8" xfId="8827" xr:uid="{260DE131-2D78-405B-8B53-FC4CA540A687}"/>
    <cellStyle name="20% - Ênfase3 9 2 10 9" xfId="8828" xr:uid="{63411E8E-4A1E-411B-A9E8-9216FB732E57}"/>
    <cellStyle name="20% - Ênfase3 9 2 11" xfId="8829" xr:uid="{C30230FD-C087-453C-9E8D-C8F2C126C676}"/>
    <cellStyle name="20% - Ênfase3 9 2 11 10" xfId="8830" xr:uid="{C6DE3254-9A57-48BE-AC4E-923EE061389E}"/>
    <cellStyle name="20% - Ênfase3 9 2 11 11" xfId="8831" xr:uid="{906B3650-6DA8-4A80-858A-A71EAF18F894}"/>
    <cellStyle name="20% - Ênfase3 9 2 11 12" xfId="8832" xr:uid="{97BA4472-2A65-4E4F-B3CF-470D446713F0}"/>
    <cellStyle name="20% - Ênfase3 9 2 11 13" xfId="8833" xr:uid="{E72D6A02-294D-4230-9B6B-4B62C3787CCC}"/>
    <cellStyle name="20% - Ênfase3 9 2 11 2" xfId="8834" xr:uid="{7411FA46-6126-4016-BD15-CAD3F7525012}"/>
    <cellStyle name="20% - Ênfase3 9 2 11 3" xfId="8835" xr:uid="{4201EC3B-012E-4F2D-9126-1D58A0BBC174}"/>
    <cellStyle name="20% - Ênfase3 9 2 11 4" xfId="8836" xr:uid="{EFD735EB-40C8-4C18-9F82-7579EFE7BAA7}"/>
    <cellStyle name="20% - Ênfase3 9 2 11 5" xfId="8837" xr:uid="{5CEC990E-6DB0-4826-8ADA-FB63A33242A8}"/>
    <cellStyle name="20% - Ênfase3 9 2 11 6" xfId="8838" xr:uid="{7E6AB9DB-6966-4E8B-9C7C-97C5E773A201}"/>
    <cellStyle name="20% - Ênfase3 9 2 11 7" xfId="8839" xr:uid="{D0FF50DD-95FE-49C7-AB3B-756FA9DF5686}"/>
    <cellStyle name="20% - Ênfase3 9 2 11 8" xfId="8840" xr:uid="{0123C1AC-7360-4BE7-B75F-A2A650A94AA3}"/>
    <cellStyle name="20% - Ênfase3 9 2 11 9" xfId="8841" xr:uid="{E6DC62DA-964D-41DB-8DAF-F5F6130CA833}"/>
    <cellStyle name="20% - Ênfase3 9 2 12" xfId="8842" xr:uid="{175D988E-8118-44DC-8D62-62E00389BFEE}"/>
    <cellStyle name="20% - Ênfase3 9 2 13" xfId="8843" xr:uid="{2E9E5B8E-47EE-41AD-A9CE-86FB4AC2F981}"/>
    <cellStyle name="20% - Ênfase3 9 2 14" xfId="8844" xr:uid="{666D2B5A-FFEE-4CB4-B248-AD542E7E7CCB}"/>
    <cellStyle name="20% - Ênfase3 9 2 15" xfId="8845" xr:uid="{83EDF6DC-4B18-4632-AE30-E1FAA628A25B}"/>
    <cellStyle name="20% - Ênfase3 9 2 16" xfId="8846" xr:uid="{D2064463-9DBE-4BE4-8097-BAC2DFDEAD54}"/>
    <cellStyle name="20% - Ênfase3 9 2 17" xfId="8847" xr:uid="{906D2A50-0BB8-4E85-A98F-D80991745BD4}"/>
    <cellStyle name="20% - Ênfase3 9 2 18" xfId="8848" xr:uid="{5EB3666D-263E-4ED3-8DA2-EDEA38F6F4F8}"/>
    <cellStyle name="20% - Ênfase3 9 2 19" xfId="8849" xr:uid="{699203A0-8F92-4A76-8474-B9E7F9518D4F}"/>
    <cellStyle name="20% - Ênfase3 9 2 2" xfId="8850" xr:uid="{425A6250-627F-45B6-B242-07385E3A26DA}"/>
    <cellStyle name="20% - Ênfase3 9 2 2 10" xfId="8851" xr:uid="{0D514986-3E1E-4418-BD56-49944014E4A3}"/>
    <cellStyle name="20% - Ênfase3 9 2 2 11" xfId="8852" xr:uid="{FC872931-D8F1-4E3C-8B67-6A3BF7428894}"/>
    <cellStyle name="20% - Ênfase3 9 2 2 12" xfId="8853" xr:uid="{881DD198-8F44-4720-A6AB-71927224CAA6}"/>
    <cellStyle name="20% - Ênfase3 9 2 2 13" xfId="8854" xr:uid="{E1C0B1FB-A0F0-42BC-AF03-2A41F5D05804}"/>
    <cellStyle name="20% - Ênfase3 9 2 2 2" xfId="8855" xr:uid="{EEF02C4F-77D4-405D-8443-3E67F2143D1B}"/>
    <cellStyle name="20% - Ênfase3 9 2 2 3" xfId="8856" xr:uid="{E2ABA899-7594-42DE-86A9-D04E3DB1D4E8}"/>
    <cellStyle name="20% - Ênfase3 9 2 2 4" xfId="8857" xr:uid="{DCB61D1A-0974-4C18-9BFD-C4C3B1FB482E}"/>
    <cellStyle name="20% - Ênfase3 9 2 2 5" xfId="8858" xr:uid="{D85774DD-FD7D-4D70-A62D-4D7D3DCE5CF0}"/>
    <cellStyle name="20% - Ênfase3 9 2 2 6" xfId="8859" xr:uid="{B6EE9D5E-93AB-410A-8BF1-8BCB54920BBC}"/>
    <cellStyle name="20% - Ênfase3 9 2 2 7" xfId="8860" xr:uid="{A3560C79-87DD-4EFD-9BBC-0BDCF9534611}"/>
    <cellStyle name="20% - Ênfase3 9 2 2 8" xfId="8861" xr:uid="{7B47E925-D4DA-481E-BAB2-EB8BA148B94C}"/>
    <cellStyle name="20% - Ênfase3 9 2 2 9" xfId="8862" xr:uid="{58FE7AF0-9F40-439B-A149-CEA1D5029B75}"/>
    <cellStyle name="20% - Ênfase3 9 2 20" xfId="8863" xr:uid="{68C29163-B841-4FFE-8625-CA76FC397C66}"/>
    <cellStyle name="20% - Ênfase3 9 2 21" xfId="8864" xr:uid="{0EF7683F-5F60-49C8-8FDF-EB95A0144C1C}"/>
    <cellStyle name="20% - Ênfase3 9 2 22" xfId="8865" xr:uid="{D5DEE586-3073-41E0-A6BD-FE0142DD65DE}"/>
    <cellStyle name="20% - Ênfase3 9 2 23" xfId="8866" xr:uid="{DB126FAF-45FE-4587-8580-FACC908F5C42}"/>
    <cellStyle name="20% - Ênfase3 9 2 3" xfId="8867" xr:uid="{2F83705A-10D2-4567-B396-1BDDC85BA933}"/>
    <cellStyle name="20% - Ênfase3 9 2 3 10" xfId="8868" xr:uid="{91D3A3F3-56E5-4316-B8C7-770514D12543}"/>
    <cellStyle name="20% - Ênfase3 9 2 3 11" xfId="8869" xr:uid="{32D1A563-E4DB-4244-A2B6-194D52B11701}"/>
    <cellStyle name="20% - Ênfase3 9 2 3 12" xfId="8870" xr:uid="{6BDC06D4-25B0-49F8-BC68-705D9017FADF}"/>
    <cellStyle name="20% - Ênfase3 9 2 3 13" xfId="8871" xr:uid="{7F806960-54B5-4016-96C6-6CBED990C519}"/>
    <cellStyle name="20% - Ênfase3 9 2 3 2" xfId="8872" xr:uid="{3010E8B7-9B32-446C-B4DF-0068C2EF4867}"/>
    <cellStyle name="20% - Ênfase3 9 2 3 3" xfId="8873" xr:uid="{C4ADD97E-A607-4475-B619-2A98707B6707}"/>
    <cellStyle name="20% - Ênfase3 9 2 3 4" xfId="8874" xr:uid="{06C0A1DA-5E9B-473C-AFBE-CFF34385B545}"/>
    <cellStyle name="20% - Ênfase3 9 2 3 5" xfId="8875" xr:uid="{69BA6B1B-D10D-43B3-9CB5-763AC4CAE0DB}"/>
    <cellStyle name="20% - Ênfase3 9 2 3 6" xfId="8876" xr:uid="{204F4221-7E9A-4F13-B17E-E78AABD2CDF8}"/>
    <cellStyle name="20% - Ênfase3 9 2 3 7" xfId="8877" xr:uid="{B45682C5-5D41-4146-8B8B-419DCEE82726}"/>
    <cellStyle name="20% - Ênfase3 9 2 3 8" xfId="8878" xr:uid="{F0F65C41-2831-4870-9B60-9DBC3FBD3B88}"/>
    <cellStyle name="20% - Ênfase3 9 2 3 9" xfId="8879" xr:uid="{B281884A-8327-4D9C-A6D1-110FEA7372BF}"/>
    <cellStyle name="20% - Ênfase3 9 2 4" xfId="8880" xr:uid="{B59BC87C-F254-4C3A-8B6E-DE6428BF9920}"/>
    <cellStyle name="20% - Ênfase3 9 2 4 10" xfId="8881" xr:uid="{92917DC7-45ED-44FB-9987-E9BE50578F87}"/>
    <cellStyle name="20% - Ênfase3 9 2 4 11" xfId="8882" xr:uid="{33C80A87-CA80-4A57-AB70-916E8111084C}"/>
    <cellStyle name="20% - Ênfase3 9 2 4 12" xfId="8883" xr:uid="{48A6B105-95D2-4BD3-8EC0-293B8867CDF3}"/>
    <cellStyle name="20% - Ênfase3 9 2 4 13" xfId="8884" xr:uid="{166DE6A3-E0F0-4E55-A075-89008C88F21B}"/>
    <cellStyle name="20% - Ênfase3 9 2 4 2" xfId="8885" xr:uid="{A992CE9E-1E41-44E8-855A-A0D425328388}"/>
    <cellStyle name="20% - Ênfase3 9 2 4 3" xfId="8886" xr:uid="{203FF447-AB09-440D-A06E-C7C6D0E0974A}"/>
    <cellStyle name="20% - Ênfase3 9 2 4 4" xfId="8887" xr:uid="{280A3A59-3D47-4333-90A9-B524D4544C9E}"/>
    <cellStyle name="20% - Ênfase3 9 2 4 5" xfId="8888" xr:uid="{814A0892-9647-47F8-BC2B-3294DBD4726C}"/>
    <cellStyle name="20% - Ênfase3 9 2 4 6" xfId="8889" xr:uid="{135E6071-0F11-4F39-BBF6-22D3E01F560D}"/>
    <cellStyle name="20% - Ênfase3 9 2 4 7" xfId="8890" xr:uid="{9C27A1F3-1EF1-48DA-828B-79457754EBFE}"/>
    <cellStyle name="20% - Ênfase3 9 2 4 8" xfId="8891" xr:uid="{17D2FD0A-2248-4F49-9CCC-6A12B5F6BD41}"/>
    <cellStyle name="20% - Ênfase3 9 2 4 9" xfId="8892" xr:uid="{64861152-1080-473D-9CE6-891045ED068A}"/>
    <cellStyle name="20% - Ênfase3 9 2 5" xfId="8893" xr:uid="{F21BA895-1EAD-4A26-90DB-8A8C7ED53D29}"/>
    <cellStyle name="20% - Ênfase3 9 2 5 10" xfId="8894" xr:uid="{67A1117C-B711-445B-BC1E-EB72D1A802EC}"/>
    <cellStyle name="20% - Ênfase3 9 2 5 11" xfId="8895" xr:uid="{B2C82A8B-69D0-4D4E-9015-728921F532B6}"/>
    <cellStyle name="20% - Ênfase3 9 2 5 12" xfId="8896" xr:uid="{82CACCE5-2158-492F-AC5A-DE298DB50035}"/>
    <cellStyle name="20% - Ênfase3 9 2 5 13" xfId="8897" xr:uid="{F78DBA4D-184C-4474-9AFF-24F70B0FFF1D}"/>
    <cellStyle name="20% - Ênfase3 9 2 5 2" xfId="8898" xr:uid="{2FDAA48B-CD8F-4713-BA8A-0A1D6FED7987}"/>
    <cellStyle name="20% - Ênfase3 9 2 5 3" xfId="8899" xr:uid="{F123D95D-3C56-4F12-8E81-725B21DEE38D}"/>
    <cellStyle name="20% - Ênfase3 9 2 5 4" xfId="8900" xr:uid="{BAE93F7F-F9C5-4BB7-A162-99B0E0DE1D16}"/>
    <cellStyle name="20% - Ênfase3 9 2 5 5" xfId="8901" xr:uid="{98B3A888-FB72-4450-96EE-EE17D5ED148C}"/>
    <cellStyle name="20% - Ênfase3 9 2 5 6" xfId="8902" xr:uid="{E47B3D17-E70C-4860-BC94-8799688456DB}"/>
    <cellStyle name="20% - Ênfase3 9 2 5 7" xfId="8903" xr:uid="{326E753B-8C81-4BB7-8CD1-976AD24981F5}"/>
    <cellStyle name="20% - Ênfase3 9 2 5 8" xfId="8904" xr:uid="{AB155074-FA6B-4FBC-A071-FC7F79B9B47C}"/>
    <cellStyle name="20% - Ênfase3 9 2 5 9" xfId="8905" xr:uid="{836B6F49-BC2D-48C7-A7E6-B0617BBDB188}"/>
    <cellStyle name="20% - Ênfase3 9 2 6" xfId="8906" xr:uid="{D9B61509-BFFD-4F1F-B05B-19E07141E167}"/>
    <cellStyle name="20% - Ênfase3 9 2 6 10" xfId="8907" xr:uid="{1C679BBC-3337-4505-BA3F-C462DF523084}"/>
    <cellStyle name="20% - Ênfase3 9 2 6 11" xfId="8908" xr:uid="{787328C0-C993-4FC8-8C2D-6D7C1FF15BB7}"/>
    <cellStyle name="20% - Ênfase3 9 2 6 12" xfId="8909" xr:uid="{D7588304-3C7B-47E6-B14B-89229B1732A9}"/>
    <cellStyle name="20% - Ênfase3 9 2 6 13" xfId="8910" xr:uid="{F3A508D9-109F-45D9-AE0F-252D62EBFE07}"/>
    <cellStyle name="20% - Ênfase3 9 2 6 2" xfId="8911" xr:uid="{F277677F-8F8B-4C3D-AB7E-53405FB8ECEC}"/>
    <cellStyle name="20% - Ênfase3 9 2 6 3" xfId="8912" xr:uid="{2DA7CD8A-96AE-40CD-8D4D-29FFB80A608C}"/>
    <cellStyle name="20% - Ênfase3 9 2 6 4" xfId="8913" xr:uid="{9352B5D5-FEE8-4B87-A637-C49035768349}"/>
    <cellStyle name="20% - Ênfase3 9 2 6 5" xfId="8914" xr:uid="{8DBB6EBD-8B2D-403D-96F6-13C07F77AA84}"/>
    <cellStyle name="20% - Ênfase3 9 2 6 6" xfId="8915" xr:uid="{01613FBB-A41C-4485-B9B9-A3D77C9B3FC1}"/>
    <cellStyle name="20% - Ênfase3 9 2 6 7" xfId="8916" xr:uid="{35998068-32FA-48F9-8D09-A108017B8F54}"/>
    <cellStyle name="20% - Ênfase3 9 2 6 8" xfId="8917" xr:uid="{69055769-65A8-47BD-9D37-C45FA506A015}"/>
    <cellStyle name="20% - Ênfase3 9 2 6 9" xfId="8918" xr:uid="{05D18F8C-BFA4-45FD-A292-2D1A9F4E98F0}"/>
    <cellStyle name="20% - Ênfase3 9 2 7" xfId="8919" xr:uid="{7C70A19E-DA8E-42EE-848B-932E6B0B25CB}"/>
    <cellStyle name="20% - Ênfase3 9 2 7 10" xfId="8920" xr:uid="{D13004FD-2B61-45A1-8692-76FA5411F1F4}"/>
    <cellStyle name="20% - Ênfase3 9 2 7 11" xfId="8921" xr:uid="{571B2D7E-B703-403C-8529-7F3C6A81BE6C}"/>
    <cellStyle name="20% - Ênfase3 9 2 7 12" xfId="8922" xr:uid="{B89FAEE3-6F26-427D-B58F-6F39F611E72A}"/>
    <cellStyle name="20% - Ênfase3 9 2 7 13" xfId="8923" xr:uid="{5EC523F4-DDAE-4870-B7ED-F23A1E45598F}"/>
    <cellStyle name="20% - Ênfase3 9 2 7 2" xfId="8924" xr:uid="{D9B8B34A-B78F-424E-8BA9-A05D5517C83F}"/>
    <cellStyle name="20% - Ênfase3 9 2 7 3" xfId="8925" xr:uid="{16A093AD-CE99-4124-B891-9BC91F7329FD}"/>
    <cellStyle name="20% - Ênfase3 9 2 7 4" xfId="8926" xr:uid="{DC784ACA-C6F2-4B30-A113-ECAF78310E0E}"/>
    <cellStyle name="20% - Ênfase3 9 2 7 5" xfId="8927" xr:uid="{1C03C4D1-8D69-4074-92A3-A9477BE34CAE}"/>
    <cellStyle name="20% - Ênfase3 9 2 7 6" xfId="8928" xr:uid="{3CB66181-459D-489F-BA9E-4DAAD7A6D053}"/>
    <cellStyle name="20% - Ênfase3 9 2 7 7" xfId="8929" xr:uid="{C11AD890-A8C1-4CE5-906D-87CF7FCC8FCE}"/>
    <cellStyle name="20% - Ênfase3 9 2 7 8" xfId="8930" xr:uid="{DE103AF0-FDF7-4562-BAA6-680B167B5586}"/>
    <cellStyle name="20% - Ênfase3 9 2 7 9" xfId="8931" xr:uid="{DF57DC0B-38D2-4F53-859D-0BB313D0012E}"/>
    <cellStyle name="20% - Ênfase3 9 2 8" xfId="8932" xr:uid="{450846D6-148A-4E4C-8B5B-4D7DC9B25231}"/>
    <cellStyle name="20% - Ênfase3 9 2 8 10" xfId="8933" xr:uid="{172C2F28-B8A8-4459-A7DE-A9EE77A9E674}"/>
    <cellStyle name="20% - Ênfase3 9 2 8 11" xfId="8934" xr:uid="{CACAA495-FBEB-4256-B61C-09258C084029}"/>
    <cellStyle name="20% - Ênfase3 9 2 8 12" xfId="8935" xr:uid="{64FDFAF6-6A27-4EB5-B46B-54D432CD0FD5}"/>
    <cellStyle name="20% - Ênfase3 9 2 8 13" xfId="8936" xr:uid="{757B0CEA-BB76-4A50-BD17-60323DBD038F}"/>
    <cellStyle name="20% - Ênfase3 9 2 8 2" xfId="8937" xr:uid="{CB6C5730-8F54-48E1-A175-C3248FA98E79}"/>
    <cellStyle name="20% - Ênfase3 9 2 8 3" xfId="8938" xr:uid="{25BB318D-DC3B-4214-9C7B-EBF299481871}"/>
    <cellStyle name="20% - Ênfase3 9 2 8 4" xfId="8939" xr:uid="{A8E92C1D-A2A4-4E62-83D0-0CF675725422}"/>
    <cellStyle name="20% - Ênfase3 9 2 8 5" xfId="8940" xr:uid="{822F88B0-94A8-47B6-8A79-4B87841BEFF0}"/>
    <cellStyle name="20% - Ênfase3 9 2 8 6" xfId="8941" xr:uid="{637A07E0-20DD-4565-AB39-E79942634E39}"/>
    <cellStyle name="20% - Ênfase3 9 2 8 7" xfId="8942" xr:uid="{7548991B-06D4-4D01-80B6-CD32E26AF5E1}"/>
    <cellStyle name="20% - Ênfase3 9 2 8 8" xfId="8943" xr:uid="{6A74F6D9-6E87-4807-8A2E-09CF82EBC6E6}"/>
    <cellStyle name="20% - Ênfase3 9 2 8 9" xfId="8944" xr:uid="{7950005E-2CE0-49B2-84EF-260B949CD4F9}"/>
    <cellStyle name="20% - Ênfase3 9 2 9" xfId="8945" xr:uid="{FD4354BA-0605-47C3-88B7-CDB8D9A4757D}"/>
    <cellStyle name="20% - Ênfase3 9 2 9 10" xfId="8946" xr:uid="{083F2348-2A7C-44AE-B994-0B46E077E03A}"/>
    <cellStyle name="20% - Ênfase3 9 2 9 11" xfId="8947" xr:uid="{D2E8637A-8C53-43AE-A507-6B91FD7F5CAC}"/>
    <cellStyle name="20% - Ênfase3 9 2 9 12" xfId="8948" xr:uid="{058727F0-684A-4664-B3B3-E136125815FF}"/>
    <cellStyle name="20% - Ênfase3 9 2 9 13" xfId="8949" xr:uid="{B4D004D4-F34B-4441-BCC7-882A57C745E7}"/>
    <cellStyle name="20% - Ênfase3 9 2 9 2" xfId="8950" xr:uid="{7C8BCB89-32E3-43A6-9AB0-985084B5CDFA}"/>
    <cellStyle name="20% - Ênfase3 9 2 9 3" xfId="8951" xr:uid="{878F4FD2-2EDF-45B5-A192-BBD13F144E21}"/>
    <cellStyle name="20% - Ênfase3 9 2 9 4" xfId="8952" xr:uid="{FDD53FD2-12A0-4D61-9598-89D5E94A423E}"/>
    <cellStyle name="20% - Ênfase3 9 2 9 5" xfId="8953" xr:uid="{5B08A132-768D-44FA-ACCD-972264C6FCD7}"/>
    <cellStyle name="20% - Ênfase3 9 2 9 6" xfId="8954" xr:uid="{23C9C2C8-3CF7-4644-91AB-3D0687CD8CB8}"/>
    <cellStyle name="20% - Ênfase3 9 2 9 7" xfId="8955" xr:uid="{89A58C33-916D-4CF2-B010-F0951AA8D63D}"/>
    <cellStyle name="20% - Ênfase3 9 2 9 8" xfId="8956" xr:uid="{8841571B-3AAE-40C3-9A26-6AC8E4BB7E02}"/>
    <cellStyle name="20% - Ênfase3 9 2 9 9" xfId="8957" xr:uid="{B952CB23-BAF0-49A9-A296-D662B0504016}"/>
    <cellStyle name="20% - Ênfase3 9 20" xfId="8958" xr:uid="{47B0BFCE-6782-4CCC-9245-BF83845CDABC}"/>
    <cellStyle name="20% - Ênfase3 9 21" xfId="8959" xr:uid="{F3331A01-D430-4724-94E2-833E875FCDC5}"/>
    <cellStyle name="20% - Ênfase3 9 22" xfId="8960" xr:uid="{411B6360-B512-4CB6-9E46-1D73CA5F1B31}"/>
    <cellStyle name="20% - Ênfase3 9 23" xfId="8961" xr:uid="{1194C41C-14C3-45EA-852D-18EEE9E5903E}"/>
    <cellStyle name="20% - Ênfase3 9 24" xfId="8962" xr:uid="{E75C1E57-C4B9-4D43-AB82-3DC901961E55}"/>
    <cellStyle name="20% - Ênfase3 9 3" xfId="8963" xr:uid="{F2B3C3AA-B3A4-41FB-937D-548129FA7B7C}"/>
    <cellStyle name="20% - Ênfase3 9 3 10" xfId="8964" xr:uid="{1C7BC31C-0C9F-4F03-84F6-06C015F52164}"/>
    <cellStyle name="20% - Ênfase3 9 3 11" xfId="8965" xr:uid="{C953F302-4162-4FA8-9576-7CEDB71C3C39}"/>
    <cellStyle name="20% - Ênfase3 9 3 12" xfId="8966" xr:uid="{56D21E44-3A1D-468B-8853-9EDAB3ADFDC4}"/>
    <cellStyle name="20% - Ênfase3 9 3 13" xfId="8967" xr:uid="{4EE76E3C-B491-4D65-A0D6-910462642CE0}"/>
    <cellStyle name="20% - Ênfase3 9 3 2" xfId="8968" xr:uid="{B43E56D6-F346-42CC-B307-EEC41735AF8E}"/>
    <cellStyle name="20% - Ênfase3 9 3 3" xfId="8969" xr:uid="{966B62DC-C95F-4F4D-9E77-53139FB9D946}"/>
    <cellStyle name="20% - Ênfase3 9 3 4" xfId="8970" xr:uid="{FDA5854C-9CF9-4EE8-8D2B-D2C85A1ACB9B}"/>
    <cellStyle name="20% - Ênfase3 9 3 5" xfId="8971" xr:uid="{B22A2F45-9509-4141-961C-C6F9132F4128}"/>
    <cellStyle name="20% - Ênfase3 9 3 6" xfId="8972" xr:uid="{C6874B79-03F1-48CD-97FE-81D9FA147176}"/>
    <cellStyle name="20% - Ênfase3 9 3 7" xfId="8973" xr:uid="{26EEB228-9996-4779-A3B6-B4FC42BC4BB8}"/>
    <cellStyle name="20% - Ênfase3 9 3 8" xfId="8974" xr:uid="{09147A89-26EF-4014-B985-756AECBF749A}"/>
    <cellStyle name="20% - Ênfase3 9 3 9" xfId="8975" xr:uid="{8906E16D-C199-4D3F-8CB0-6C5CD958021D}"/>
    <cellStyle name="20% - Ênfase3 9 4" xfId="8976" xr:uid="{5543EC24-7D57-4E7E-951D-534884D10455}"/>
    <cellStyle name="20% - Ênfase3 9 4 10" xfId="8977" xr:uid="{9E6E862E-AF5E-4C17-B8EB-DD37BB705FFE}"/>
    <cellStyle name="20% - Ênfase3 9 4 11" xfId="8978" xr:uid="{A48D96D7-69FF-4166-9CF1-2E92D6BA7233}"/>
    <cellStyle name="20% - Ênfase3 9 4 12" xfId="8979" xr:uid="{25B0FD42-ACD8-47CE-81D4-0716546CC71A}"/>
    <cellStyle name="20% - Ênfase3 9 4 13" xfId="8980" xr:uid="{B83A0ACB-F717-48DF-87F1-CAD4BD5B537B}"/>
    <cellStyle name="20% - Ênfase3 9 4 2" xfId="8981" xr:uid="{0E92F68B-E969-4764-9672-4260D525FBE5}"/>
    <cellStyle name="20% - Ênfase3 9 4 3" xfId="8982" xr:uid="{58A00381-D33A-4798-8840-51A4A4469381}"/>
    <cellStyle name="20% - Ênfase3 9 4 4" xfId="8983" xr:uid="{5BEFED39-20D5-43D8-92FD-F03F57E4613B}"/>
    <cellStyle name="20% - Ênfase3 9 4 5" xfId="8984" xr:uid="{342E282E-1737-4095-A805-A774A4399F80}"/>
    <cellStyle name="20% - Ênfase3 9 4 6" xfId="8985" xr:uid="{7C02C821-DF8F-4CF3-BC29-C439F6B9D235}"/>
    <cellStyle name="20% - Ênfase3 9 4 7" xfId="8986" xr:uid="{A268884C-20D0-43FB-B6A8-D65138B5AB58}"/>
    <cellStyle name="20% - Ênfase3 9 4 8" xfId="8987" xr:uid="{B9326BDC-2538-4540-895D-B93ADCABF726}"/>
    <cellStyle name="20% - Ênfase3 9 4 9" xfId="8988" xr:uid="{B5926E65-2F70-49F8-A42C-E6EDA40E30D9}"/>
    <cellStyle name="20% - Ênfase3 9 5" xfId="8989" xr:uid="{6F943AD6-911B-49F4-881E-67B54EAF5CBA}"/>
    <cellStyle name="20% - Ênfase3 9 5 10" xfId="8990" xr:uid="{DB5D641F-3045-44A3-8E79-CB36DF04D0F7}"/>
    <cellStyle name="20% - Ênfase3 9 5 11" xfId="8991" xr:uid="{1FE1A467-D02D-4BB7-B2DC-45B95A050D73}"/>
    <cellStyle name="20% - Ênfase3 9 5 12" xfId="8992" xr:uid="{09A24323-5EB7-4996-B49E-67E9B339DACD}"/>
    <cellStyle name="20% - Ênfase3 9 5 13" xfId="8993" xr:uid="{62DD420D-66F0-4638-96FD-9116536CF138}"/>
    <cellStyle name="20% - Ênfase3 9 5 2" xfId="8994" xr:uid="{E3959E46-23BC-418C-A947-5327920B88C4}"/>
    <cellStyle name="20% - Ênfase3 9 5 3" xfId="8995" xr:uid="{08A6F178-5390-4E24-BF83-25FEA8376C7F}"/>
    <cellStyle name="20% - Ênfase3 9 5 4" xfId="8996" xr:uid="{94AE3716-380A-494B-AE8E-E664E8D76C2F}"/>
    <cellStyle name="20% - Ênfase3 9 5 5" xfId="8997" xr:uid="{0F6CCF17-09F7-4534-BFB7-DC198AD876DF}"/>
    <cellStyle name="20% - Ênfase3 9 5 6" xfId="8998" xr:uid="{DB6B4F6E-015E-4E79-981D-F6E2337F9B9A}"/>
    <cellStyle name="20% - Ênfase3 9 5 7" xfId="8999" xr:uid="{AD5447B3-6233-4688-9669-6921ADECA628}"/>
    <cellStyle name="20% - Ênfase3 9 5 8" xfId="9000" xr:uid="{7DB44B23-3003-46C1-B7E0-57B80DE16109}"/>
    <cellStyle name="20% - Ênfase3 9 5 9" xfId="9001" xr:uid="{AAC4EC42-57D0-4284-82CE-2AE854BEEAC0}"/>
    <cellStyle name="20% - Ênfase3 9 6" xfId="9002" xr:uid="{257F0E48-CA53-49D5-AE6E-AA61C7384E3A}"/>
    <cellStyle name="20% - Ênfase3 9 6 10" xfId="9003" xr:uid="{E6D643F2-1F99-4A60-AF04-B0C5AF08FC35}"/>
    <cellStyle name="20% - Ênfase3 9 6 11" xfId="9004" xr:uid="{27AE109F-7758-4AC1-A4D6-6195F062D930}"/>
    <cellStyle name="20% - Ênfase3 9 6 12" xfId="9005" xr:uid="{FEE4796F-294E-4F55-BC74-B363A27DC069}"/>
    <cellStyle name="20% - Ênfase3 9 6 13" xfId="9006" xr:uid="{40DB08AD-8F98-42F9-8A70-1C4E4709DFDB}"/>
    <cellStyle name="20% - Ênfase3 9 6 2" xfId="9007" xr:uid="{42911DC8-C62D-45F1-98F7-A624729B55FB}"/>
    <cellStyle name="20% - Ênfase3 9 6 3" xfId="9008" xr:uid="{664B004C-6072-4BC2-9AB9-3F498152B0E0}"/>
    <cellStyle name="20% - Ênfase3 9 6 4" xfId="9009" xr:uid="{1DE4B500-9FDE-4555-BD84-2D74D9D48B5D}"/>
    <cellStyle name="20% - Ênfase3 9 6 5" xfId="9010" xr:uid="{67A05F6C-0DE6-40F1-BF1A-CBF16158A1FC}"/>
    <cellStyle name="20% - Ênfase3 9 6 6" xfId="9011" xr:uid="{4D353922-4CB9-4B16-B890-34CA120548F3}"/>
    <cellStyle name="20% - Ênfase3 9 6 7" xfId="9012" xr:uid="{49620FE5-E2FD-4518-B43E-7851447F9CCC}"/>
    <cellStyle name="20% - Ênfase3 9 6 8" xfId="9013" xr:uid="{8F13DDC8-500B-430C-9B94-DD9EFAB7AB27}"/>
    <cellStyle name="20% - Ênfase3 9 6 9" xfId="9014" xr:uid="{CBB06959-3D06-43E0-B3ED-86EF80B8290A}"/>
    <cellStyle name="20% - Ênfase3 9 7" xfId="9015" xr:uid="{48C8B7A5-6F36-41EA-9332-E8CB8A203800}"/>
    <cellStyle name="20% - Ênfase3 9 7 10" xfId="9016" xr:uid="{636D0649-3D71-456C-B7D4-24C5B0DA391B}"/>
    <cellStyle name="20% - Ênfase3 9 7 11" xfId="9017" xr:uid="{B9A77EF5-A24E-45D5-9B44-21E03EA82ADB}"/>
    <cellStyle name="20% - Ênfase3 9 7 12" xfId="9018" xr:uid="{E8298864-927B-4988-B518-F951B5BA00A8}"/>
    <cellStyle name="20% - Ênfase3 9 7 13" xfId="9019" xr:uid="{8807142A-B4EA-4CC9-B28B-76C955888534}"/>
    <cellStyle name="20% - Ênfase3 9 7 2" xfId="9020" xr:uid="{A54DF99F-241C-47AD-96A3-6B78AE902491}"/>
    <cellStyle name="20% - Ênfase3 9 7 3" xfId="9021" xr:uid="{CAC43C39-FF95-4F5D-AE22-4039B691D132}"/>
    <cellStyle name="20% - Ênfase3 9 7 4" xfId="9022" xr:uid="{63E9CE68-5D47-4232-9C98-F71C5177DBE7}"/>
    <cellStyle name="20% - Ênfase3 9 7 5" xfId="9023" xr:uid="{3FB49838-0D07-4C86-A3DA-5E4B7F04EFE0}"/>
    <cellStyle name="20% - Ênfase3 9 7 6" xfId="9024" xr:uid="{E7BD28A9-0EB1-4D80-AF3B-C0B2A8CB1E92}"/>
    <cellStyle name="20% - Ênfase3 9 7 7" xfId="9025" xr:uid="{3C4698AC-A300-46DE-9BF8-16E97239F2F0}"/>
    <cellStyle name="20% - Ênfase3 9 7 8" xfId="9026" xr:uid="{FE1845DB-1BEF-43BF-B6A2-854258432618}"/>
    <cellStyle name="20% - Ênfase3 9 7 9" xfId="9027" xr:uid="{8FA573CB-E0E8-49FE-97F1-1536B788F545}"/>
    <cellStyle name="20% - Ênfase3 9 8" xfId="9028" xr:uid="{D334FE32-930C-4B77-B986-C6C653F5D837}"/>
    <cellStyle name="20% - Ênfase3 9 8 10" xfId="9029" xr:uid="{DDE24609-6C4B-429D-99CD-067EF8790354}"/>
    <cellStyle name="20% - Ênfase3 9 8 11" xfId="9030" xr:uid="{C577F7FF-7D63-40E5-B97C-4B7B0F29CCA9}"/>
    <cellStyle name="20% - Ênfase3 9 8 12" xfId="9031" xr:uid="{68EB9BC0-C4D6-4B2C-B038-AC468479F92E}"/>
    <cellStyle name="20% - Ênfase3 9 8 13" xfId="9032" xr:uid="{D75CF901-23D9-47D2-9857-57A21DDB61DA}"/>
    <cellStyle name="20% - Ênfase3 9 8 2" xfId="9033" xr:uid="{4B13EC6E-8FE0-4D64-9FF1-B463BBAFFE4F}"/>
    <cellStyle name="20% - Ênfase3 9 8 3" xfId="9034" xr:uid="{8A755DCF-AF72-4A69-BC7C-BAC1EE65EC0C}"/>
    <cellStyle name="20% - Ênfase3 9 8 4" xfId="9035" xr:uid="{485BCA82-B4AB-476E-A82F-F50C8FBF891D}"/>
    <cellStyle name="20% - Ênfase3 9 8 5" xfId="9036" xr:uid="{7EE0C484-8A79-49EB-A467-8F4EDC1DCD8E}"/>
    <cellStyle name="20% - Ênfase3 9 8 6" xfId="9037" xr:uid="{B87157E7-6302-4E21-927C-C9DDA9981A4E}"/>
    <cellStyle name="20% - Ênfase3 9 8 7" xfId="9038" xr:uid="{E807D6F1-E8F0-45BD-A4A3-7DFB7A716EF6}"/>
    <cellStyle name="20% - Ênfase3 9 8 8" xfId="9039" xr:uid="{23C452C1-1F88-46E4-BCD3-9E303235968F}"/>
    <cellStyle name="20% - Ênfase3 9 8 9" xfId="9040" xr:uid="{81D8C33B-F6E5-4126-A4F5-6F45074C5FC5}"/>
    <cellStyle name="20% - Ênfase3 9 9" xfId="9041" xr:uid="{C34B15F2-CB9C-4729-A5F5-DBD6134DF23A}"/>
    <cellStyle name="20% - Ênfase3 9 9 10" xfId="9042" xr:uid="{A59A3F6C-5000-4CA2-804A-77A1882EE104}"/>
    <cellStyle name="20% - Ênfase3 9 9 11" xfId="9043" xr:uid="{89E4FA10-92A6-4D41-AD41-14DAE7EBEC5B}"/>
    <cellStyle name="20% - Ênfase3 9 9 12" xfId="9044" xr:uid="{9CAE7DF8-1226-4A04-A6F2-A1AC148BBA75}"/>
    <cellStyle name="20% - Ênfase3 9 9 13" xfId="9045" xr:uid="{1277E455-92AA-448D-BDDA-A4DB3FF9F032}"/>
    <cellStyle name="20% - Ênfase3 9 9 2" xfId="9046" xr:uid="{6CD5AD07-BDDA-43DF-B747-0E7DDC8BF574}"/>
    <cellStyle name="20% - Ênfase3 9 9 3" xfId="9047" xr:uid="{0AB9D8A6-E1D8-4DA1-82B0-82C551BF803E}"/>
    <cellStyle name="20% - Ênfase3 9 9 4" xfId="9048" xr:uid="{3CD62B71-2F45-4006-AC46-07DAEB424EC5}"/>
    <cellStyle name="20% - Ênfase3 9 9 5" xfId="9049" xr:uid="{BB44C0D2-AFB9-451B-881C-4A1D45AFB4E2}"/>
    <cellStyle name="20% - Ênfase3 9 9 6" xfId="9050" xr:uid="{5780CD0A-63DC-4D5D-868E-58C0CABBC2E0}"/>
    <cellStyle name="20% - Ênfase3 9 9 7" xfId="9051" xr:uid="{1DBC296A-CE15-4B82-907E-7340BCD4C11F}"/>
    <cellStyle name="20% - Ênfase3 9 9 8" xfId="9052" xr:uid="{64D30644-9176-46D9-AC93-F20512F5AFCB}"/>
    <cellStyle name="20% - Ênfase3 9 9 9" xfId="9053" xr:uid="{F0DFC136-C4F9-43A2-8CB6-8240639C4A8F}"/>
    <cellStyle name="20% - Ênfase4 10" xfId="9054" xr:uid="{C3F9136D-445C-48E4-B5E6-52E1015E1A4D}"/>
    <cellStyle name="20% - Ênfase4 10 10" xfId="9055" xr:uid="{9E3A62D3-99B4-4FC6-ADB1-C8A9C5D5503E}"/>
    <cellStyle name="20% - Ênfase4 10 10 10" xfId="9056" xr:uid="{4731204B-4432-403F-8066-0BE12DC2FD8F}"/>
    <cellStyle name="20% - Ênfase4 10 10 11" xfId="9057" xr:uid="{CEC686E4-420E-4ABD-AF96-4A332D53AD9B}"/>
    <cellStyle name="20% - Ênfase4 10 10 12" xfId="9058" xr:uid="{BC2396BA-08EA-4F82-B673-0D7796857DEE}"/>
    <cellStyle name="20% - Ênfase4 10 10 13" xfId="9059" xr:uid="{64D28180-89C7-45D4-A24B-7A0D0625E569}"/>
    <cellStyle name="20% - Ênfase4 10 10 2" xfId="9060" xr:uid="{6F48410C-5E7B-463E-91A6-D09228644B1D}"/>
    <cellStyle name="20% - Ênfase4 10 10 3" xfId="9061" xr:uid="{6D5B1736-95DD-4FCF-9A8B-61358AE2991A}"/>
    <cellStyle name="20% - Ênfase4 10 10 4" xfId="9062" xr:uid="{9595327A-7724-4D40-8D50-2B9BF6AC03AE}"/>
    <cellStyle name="20% - Ênfase4 10 10 5" xfId="9063" xr:uid="{394AF7D6-76EF-44F0-A35D-BC9A968397C8}"/>
    <cellStyle name="20% - Ênfase4 10 10 6" xfId="9064" xr:uid="{166E5D15-48D3-4587-A932-DBCEBB84577F}"/>
    <cellStyle name="20% - Ênfase4 10 10 7" xfId="9065" xr:uid="{531399E0-717F-4231-A57D-3ABA26526BBC}"/>
    <cellStyle name="20% - Ênfase4 10 10 8" xfId="9066" xr:uid="{BAB09CEF-D539-4A93-AC47-08054E542EB8}"/>
    <cellStyle name="20% - Ênfase4 10 10 9" xfId="9067" xr:uid="{D7AF31C2-749B-4C5F-B1E0-DB7AB59B8586}"/>
    <cellStyle name="20% - Ênfase4 10 11" xfId="9068" xr:uid="{FB34321A-FC58-4CC5-9AC0-316968E5F169}"/>
    <cellStyle name="20% - Ênfase4 10 11 10" xfId="9069" xr:uid="{2A76FB43-E850-4053-88EE-84E23922613F}"/>
    <cellStyle name="20% - Ênfase4 10 11 11" xfId="9070" xr:uid="{CB8C90D0-CAD1-429C-9757-F77F4D361936}"/>
    <cellStyle name="20% - Ênfase4 10 11 12" xfId="9071" xr:uid="{0293C574-4CFC-4A6F-BEAA-1BB68B827538}"/>
    <cellStyle name="20% - Ênfase4 10 11 13" xfId="9072" xr:uid="{EE45FEF2-F81C-4B84-B8AF-21F1F9E7571B}"/>
    <cellStyle name="20% - Ênfase4 10 11 2" xfId="9073" xr:uid="{380B49A7-664A-4002-906C-B6ECC999B3A5}"/>
    <cellStyle name="20% - Ênfase4 10 11 3" xfId="9074" xr:uid="{E8C38A23-36E9-4A9A-9EB4-E6ED06200B95}"/>
    <cellStyle name="20% - Ênfase4 10 11 4" xfId="9075" xr:uid="{63A84C98-9E4B-4320-92E3-AF0695BBA2F8}"/>
    <cellStyle name="20% - Ênfase4 10 11 5" xfId="9076" xr:uid="{5722260B-74B7-4EEF-81A5-8E2374A78969}"/>
    <cellStyle name="20% - Ênfase4 10 11 6" xfId="9077" xr:uid="{F3081F1A-559D-44F2-89FE-5FAD8C625F49}"/>
    <cellStyle name="20% - Ênfase4 10 11 7" xfId="9078" xr:uid="{B4079044-FF43-401F-B702-31242CDD8D71}"/>
    <cellStyle name="20% - Ênfase4 10 11 8" xfId="9079" xr:uid="{C7485057-F096-4352-96E9-49643461B5FB}"/>
    <cellStyle name="20% - Ênfase4 10 11 9" xfId="9080" xr:uid="{289E5468-21F5-4020-86B0-6718DB83CA85}"/>
    <cellStyle name="20% - Ênfase4 10 12" xfId="9081" xr:uid="{F0A2857C-C26E-42C8-B3CC-8A21AAB06718}"/>
    <cellStyle name="20% - Ênfase4 10 12 10" xfId="9082" xr:uid="{707408FC-929A-4A83-8C5C-3CEEABE4E4D0}"/>
    <cellStyle name="20% - Ênfase4 10 12 11" xfId="9083" xr:uid="{E24B1F4A-BC5C-47B6-891F-217D24A42EC6}"/>
    <cellStyle name="20% - Ênfase4 10 12 12" xfId="9084" xr:uid="{990BBBEC-1CE2-468E-A15B-7B3CE3A78045}"/>
    <cellStyle name="20% - Ênfase4 10 12 13" xfId="9085" xr:uid="{E53A064A-2800-4DAB-A308-8895960FFB79}"/>
    <cellStyle name="20% - Ênfase4 10 12 2" xfId="9086" xr:uid="{6CD34B19-F3AC-4B38-9981-CEF2463E9445}"/>
    <cellStyle name="20% - Ênfase4 10 12 3" xfId="9087" xr:uid="{CB71DF64-5C1E-4452-B9C9-85FFBA665259}"/>
    <cellStyle name="20% - Ênfase4 10 12 4" xfId="9088" xr:uid="{4B1491CD-E31B-4CF4-8524-930C4EE305B5}"/>
    <cellStyle name="20% - Ênfase4 10 12 5" xfId="9089" xr:uid="{4855F8E7-6B6E-4BF6-9001-721F438519D8}"/>
    <cellStyle name="20% - Ênfase4 10 12 6" xfId="9090" xr:uid="{9F7DE01F-B25A-4819-85BA-195184055241}"/>
    <cellStyle name="20% - Ênfase4 10 12 7" xfId="9091" xr:uid="{2A4134F9-9DA0-48CE-9BF1-34E45930903C}"/>
    <cellStyle name="20% - Ênfase4 10 12 8" xfId="9092" xr:uid="{EC81857A-330E-4471-9944-AE929F0DD4A2}"/>
    <cellStyle name="20% - Ênfase4 10 12 9" xfId="9093" xr:uid="{9DB2DE73-08E4-4958-B27F-74AF668B2D3D}"/>
    <cellStyle name="20% - Ênfase4 10 13" xfId="9094" xr:uid="{9BAE9B8D-24A2-4D58-A212-C845C7A56A46}"/>
    <cellStyle name="20% - Ênfase4 10 14" xfId="9095" xr:uid="{64CD4037-F663-417B-97F3-FF0C6E1EE814}"/>
    <cellStyle name="20% - Ênfase4 10 15" xfId="9096" xr:uid="{B45219E2-6464-4C00-B53A-A963C5A45BE2}"/>
    <cellStyle name="20% - Ênfase4 10 16" xfId="9097" xr:uid="{15160CBD-D598-4340-BE41-54E6E104F975}"/>
    <cellStyle name="20% - Ênfase4 10 17" xfId="9098" xr:uid="{208B22AC-6991-49B9-A7A6-E64A1BA43B38}"/>
    <cellStyle name="20% - Ênfase4 10 18" xfId="9099" xr:uid="{00EEB005-2399-4D96-98CB-8204C007E728}"/>
    <cellStyle name="20% - Ênfase4 10 19" xfId="9100" xr:uid="{6615E506-92B2-4096-9004-49372279B65E}"/>
    <cellStyle name="20% - Ênfase4 10 2" xfId="9101" xr:uid="{902773E6-FECD-4F67-AF72-1B2507D01600}"/>
    <cellStyle name="20% - Ênfase4 10 2 10" xfId="9102" xr:uid="{DF7D31DC-3164-41EB-8A7A-3F7E8A00D751}"/>
    <cellStyle name="20% - Ênfase4 10 2 10 10" xfId="9103" xr:uid="{3E169DB6-B43F-4FA6-AA23-A1FEE2DB0FB4}"/>
    <cellStyle name="20% - Ênfase4 10 2 10 11" xfId="9104" xr:uid="{8800DAAE-1824-4D22-A8CE-EDCA8D427232}"/>
    <cellStyle name="20% - Ênfase4 10 2 10 12" xfId="9105" xr:uid="{2676D885-729B-45CA-897A-80E72AF51280}"/>
    <cellStyle name="20% - Ênfase4 10 2 10 13" xfId="9106" xr:uid="{150A0F78-6C21-4AC7-9F71-5F9FC73AB3B6}"/>
    <cellStyle name="20% - Ênfase4 10 2 10 2" xfId="9107" xr:uid="{2EC41BF4-16B2-4E48-B3F9-9A3C9F79F80B}"/>
    <cellStyle name="20% - Ênfase4 10 2 10 3" xfId="9108" xr:uid="{E3178B88-22ED-412B-B9A1-93747BE30565}"/>
    <cellStyle name="20% - Ênfase4 10 2 10 4" xfId="9109" xr:uid="{D7969CD6-6CC3-45CE-B24E-B69CF5420D3E}"/>
    <cellStyle name="20% - Ênfase4 10 2 10 5" xfId="9110" xr:uid="{69B7AE80-B5BB-4466-AFE1-F9DB8D5386A0}"/>
    <cellStyle name="20% - Ênfase4 10 2 10 6" xfId="9111" xr:uid="{367EC402-9B50-4FE7-9B90-3DFCCBD2AF9B}"/>
    <cellStyle name="20% - Ênfase4 10 2 10 7" xfId="9112" xr:uid="{7C5EB295-E95A-41BE-810A-8E8E44CDF52D}"/>
    <cellStyle name="20% - Ênfase4 10 2 10 8" xfId="9113" xr:uid="{423CF57D-32C3-41A1-AEA8-B02C50E85267}"/>
    <cellStyle name="20% - Ênfase4 10 2 10 9" xfId="9114" xr:uid="{8D8412F0-CCB7-4416-B731-CBB73A2623B8}"/>
    <cellStyle name="20% - Ênfase4 10 2 11" xfId="9115" xr:uid="{EA600EE9-C119-45DB-865B-AFAE3037B83C}"/>
    <cellStyle name="20% - Ênfase4 10 2 11 10" xfId="9116" xr:uid="{441EACBF-BE33-4382-AC4D-1EF6ABBA8990}"/>
    <cellStyle name="20% - Ênfase4 10 2 11 11" xfId="9117" xr:uid="{A12A28B4-3D59-48AC-9C77-6B149C380DE9}"/>
    <cellStyle name="20% - Ênfase4 10 2 11 12" xfId="9118" xr:uid="{05963557-FADD-45D3-B1AE-8C69F2AE20D6}"/>
    <cellStyle name="20% - Ênfase4 10 2 11 13" xfId="9119" xr:uid="{CC31F3B3-E019-4CE3-A302-3BCA669644BA}"/>
    <cellStyle name="20% - Ênfase4 10 2 11 2" xfId="9120" xr:uid="{0C9965EC-31EC-4132-AEE6-9A7B3F2AA9D9}"/>
    <cellStyle name="20% - Ênfase4 10 2 11 3" xfId="9121" xr:uid="{4C3BAB41-7951-4F7C-A12E-6634DE7520D4}"/>
    <cellStyle name="20% - Ênfase4 10 2 11 4" xfId="9122" xr:uid="{CBD6BFE5-8620-4208-8A4C-24403A907812}"/>
    <cellStyle name="20% - Ênfase4 10 2 11 5" xfId="9123" xr:uid="{812E30BA-CE22-4BBE-8946-223377106620}"/>
    <cellStyle name="20% - Ênfase4 10 2 11 6" xfId="9124" xr:uid="{56482E69-88AD-4F0C-AB48-2617DF830B08}"/>
    <cellStyle name="20% - Ênfase4 10 2 11 7" xfId="9125" xr:uid="{F9558350-F1AE-44D5-B771-37B29F17CC7D}"/>
    <cellStyle name="20% - Ênfase4 10 2 11 8" xfId="9126" xr:uid="{4648FD69-AD4F-43C1-951E-1AD37903821B}"/>
    <cellStyle name="20% - Ênfase4 10 2 11 9" xfId="9127" xr:uid="{EE5316FD-3AE5-4E3E-A7AD-9ED82F57AE21}"/>
    <cellStyle name="20% - Ênfase4 10 2 12" xfId="9128" xr:uid="{B1ECBA85-5F7B-4E26-BC4A-0B1C8D2FCCEC}"/>
    <cellStyle name="20% - Ênfase4 10 2 13" xfId="9129" xr:uid="{907A782A-9F7B-49FB-8A8F-017A39274541}"/>
    <cellStyle name="20% - Ênfase4 10 2 14" xfId="9130" xr:uid="{12A9C65B-C151-41F9-9B24-AE650E1864D1}"/>
    <cellStyle name="20% - Ênfase4 10 2 15" xfId="9131" xr:uid="{2F323B8F-DF44-4707-AE5E-C2A1D4DDD7AB}"/>
    <cellStyle name="20% - Ênfase4 10 2 16" xfId="9132" xr:uid="{D5C219F4-6806-4718-9081-E22C5392FAB3}"/>
    <cellStyle name="20% - Ênfase4 10 2 17" xfId="9133" xr:uid="{33FF9693-8F98-47F6-BDC2-BFB8575D7D01}"/>
    <cellStyle name="20% - Ênfase4 10 2 18" xfId="9134" xr:uid="{8C437F92-4B4E-4943-A2B1-8575D8063DEF}"/>
    <cellStyle name="20% - Ênfase4 10 2 19" xfId="9135" xr:uid="{A2F2F668-77D3-4A76-9ED0-07CB24B0A0A7}"/>
    <cellStyle name="20% - Ênfase4 10 2 2" xfId="9136" xr:uid="{9CF0BC0C-49BC-4F64-B8EE-2D8296C2D077}"/>
    <cellStyle name="20% - Ênfase4 10 2 2 10" xfId="9137" xr:uid="{63E631C8-09BE-4A62-927E-AF8416866042}"/>
    <cellStyle name="20% - Ênfase4 10 2 2 11" xfId="9138" xr:uid="{C14CCF86-8A86-46D7-98D4-FFCBA26D4CF7}"/>
    <cellStyle name="20% - Ênfase4 10 2 2 12" xfId="9139" xr:uid="{30C53468-5396-4F30-BBF4-56B454C55C1C}"/>
    <cellStyle name="20% - Ênfase4 10 2 2 13" xfId="9140" xr:uid="{662C9536-E290-4754-B1D0-18BCE9B2EBB8}"/>
    <cellStyle name="20% - Ênfase4 10 2 2 2" xfId="9141" xr:uid="{2E7A5698-A4A9-419D-9471-952B700D52E4}"/>
    <cellStyle name="20% - Ênfase4 10 2 2 3" xfId="9142" xr:uid="{ED0D95B8-A361-4C61-8E7C-7785991E6307}"/>
    <cellStyle name="20% - Ênfase4 10 2 2 4" xfId="9143" xr:uid="{FC1C3C05-7F59-429E-9B2E-F875F02B1977}"/>
    <cellStyle name="20% - Ênfase4 10 2 2 5" xfId="9144" xr:uid="{96129921-EBE2-47FB-BF42-BE1427027056}"/>
    <cellStyle name="20% - Ênfase4 10 2 2 6" xfId="9145" xr:uid="{A2F9F202-ACD1-4360-9623-4B067C0B8CF6}"/>
    <cellStyle name="20% - Ênfase4 10 2 2 7" xfId="9146" xr:uid="{B365752A-2CEF-409B-B2B9-9203E7A8EC0E}"/>
    <cellStyle name="20% - Ênfase4 10 2 2 8" xfId="9147" xr:uid="{75211673-CD1B-4D1C-B796-FA3CBFABEAFE}"/>
    <cellStyle name="20% - Ênfase4 10 2 2 9" xfId="9148" xr:uid="{33494F75-8E7C-4B29-B97C-E537EAFFE9A9}"/>
    <cellStyle name="20% - Ênfase4 10 2 20" xfId="9149" xr:uid="{1DF72422-3CA4-46BD-9A58-E3A1036F1ABF}"/>
    <cellStyle name="20% - Ênfase4 10 2 21" xfId="9150" xr:uid="{9F3CA8CC-6867-4710-A772-32ACC756728D}"/>
    <cellStyle name="20% - Ênfase4 10 2 22" xfId="9151" xr:uid="{E8036D93-90A6-4888-8806-7155310D7CA4}"/>
    <cellStyle name="20% - Ênfase4 10 2 23" xfId="9152" xr:uid="{FB0EE56B-2E47-4FBB-A67D-111D312CB538}"/>
    <cellStyle name="20% - Ênfase4 10 2 3" xfId="9153" xr:uid="{C7F85BBA-C390-471F-ADCD-3B3964CD19AE}"/>
    <cellStyle name="20% - Ênfase4 10 2 3 10" xfId="9154" xr:uid="{5D294C03-A1EF-413C-BDC5-11EB0C3D8AE9}"/>
    <cellStyle name="20% - Ênfase4 10 2 3 11" xfId="9155" xr:uid="{D6494F98-5F3E-4219-8D9A-821A70C6BC99}"/>
    <cellStyle name="20% - Ênfase4 10 2 3 12" xfId="9156" xr:uid="{28379486-9191-4F26-9AEC-DB8A61D8AB3F}"/>
    <cellStyle name="20% - Ênfase4 10 2 3 13" xfId="9157" xr:uid="{F85C9604-74F2-4F14-8949-A9323F2FB7A6}"/>
    <cellStyle name="20% - Ênfase4 10 2 3 2" xfId="9158" xr:uid="{7ED7D481-8AE3-4EB8-8ABE-CE8EF2B9F106}"/>
    <cellStyle name="20% - Ênfase4 10 2 3 3" xfId="9159" xr:uid="{362B6E1A-3859-456E-97C8-8D1D6EAB8090}"/>
    <cellStyle name="20% - Ênfase4 10 2 3 4" xfId="9160" xr:uid="{D81F54DF-5E35-4600-BEAE-616DAC0C6573}"/>
    <cellStyle name="20% - Ênfase4 10 2 3 5" xfId="9161" xr:uid="{11F8FE89-881E-475F-A6F4-C3BE310069F2}"/>
    <cellStyle name="20% - Ênfase4 10 2 3 6" xfId="9162" xr:uid="{814185D5-B812-4B13-A42F-469A40B96435}"/>
    <cellStyle name="20% - Ênfase4 10 2 3 7" xfId="9163" xr:uid="{5757B4A7-B305-43CA-8598-F15A7EE1423B}"/>
    <cellStyle name="20% - Ênfase4 10 2 3 8" xfId="9164" xr:uid="{B8C3B616-4E27-475D-A023-A578919ACF76}"/>
    <cellStyle name="20% - Ênfase4 10 2 3 9" xfId="9165" xr:uid="{FFF31533-5A61-4647-A97C-3BB829B55370}"/>
    <cellStyle name="20% - Ênfase4 10 2 4" xfId="9166" xr:uid="{298C0B7A-A557-41C4-A151-964003B41312}"/>
    <cellStyle name="20% - Ênfase4 10 2 4 10" xfId="9167" xr:uid="{3D08082A-74A2-4291-801B-62FA3BB96509}"/>
    <cellStyle name="20% - Ênfase4 10 2 4 11" xfId="9168" xr:uid="{8D2523B5-6FAF-4F8D-A9B1-2D83B25FFADC}"/>
    <cellStyle name="20% - Ênfase4 10 2 4 12" xfId="9169" xr:uid="{3222C147-93CD-4130-99C7-8BE1B96AA968}"/>
    <cellStyle name="20% - Ênfase4 10 2 4 13" xfId="9170" xr:uid="{427A7250-2A53-418C-9FFF-AF4F25614CB5}"/>
    <cellStyle name="20% - Ênfase4 10 2 4 2" xfId="9171" xr:uid="{837C775F-DEBF-4CF3-BAE2-5250D588D42D}"/>
    <cellStyle name="20% - Ênfase4 10 2 4 3" xfId="9172" xr:uid="{B31D077E-F5DD-4113-A4AB-18F5C81E3CB3}"/>
    <cellStyle name="20% - Ênfase4 10 2 4 4" xfId="9173" xr:uid="{BA9F18B8-FF91-42A5-B552-838DBDC93237}"/>
    <cellStyle name="20% - Ênfase4 10 2 4 5" xfId="9174" xr:uid="{7F39FD41-7ABC-4AFB-AA88-D83C040509F3}"/>
    <cellStyle name="20% - Ênfase4 10 2 4 6" xfId="9175" xr:uid="{E983D7D8-5D6C-46BE-8A9B-C194B270441E}"/>
    <cellStyle name="20% - Ênfase4 10 2 4 7" xfId="9176" xr:uid="{67F8D5AD-57A7-411B-AFAC-066CF78BF9FF}"/>
    <cellStyle name="20% - Ênfase4 10 2 4 8" xfId="9177" xr:uid="{69E54F32-FC65-45BA-B30E-657F94AD64B6}"/>
    <cellStyle name="20% - Ênfase4 10 2 4 9" xfId="9178" xr:uid="{EEB020C5-0608-469A-84B1-586803A1855A}"/>
    <cellStyle name="20% - Ênfase4 10 2 5" xfId="9179" xr:uid="{756294EF-43D2-4F1D-9322-04556AB99F36}"/>
    <cellStyle name="20% - Ênfase4 10 2 5 10" xfId="9180" xr:uid="{EB6F9AD1-ED01-41B1-B1F9-1EAC2BAD4D39}"/>
    <cellStyle name="20% - Ênfase4 10 2 5 11" xfId="9181" xr:uid="{A14CB4BD-9FD4-4D23-8BCA-A862C41F24C0}"/>
    <cellStyle name="20% - Ênfase4 10 2 5 12" xfId="9182" xr:uid="{45276F7C-B2E4-42DA-A817-C5330FDBDDB4}"/>
    <cellStyle name="20% - Ênfase4 10 2 5 13" xfId="9183" xr:uid="{F9C38804-38B0-4149-BDA9-A449E861333B}"/>
    <cellStyle name="20% - Ênfase4 10 2 5 2" xfId="9184" xr:uid="{DED03F35-FD5E-4A3C-9906-B65A80A6BE14}"/>
    <cellStyle name="20% - Ênfase4 10 2 5 3" xfId="9185" xr:uid="{FDE0BA20-782C-4195-9F1C-86EFE7811FC9}"/>
    <cellStyle name="20% - Ênfase4 10 2 5 4" xfId="9186" xr:uid="{5C5D3634-90BE-4888-888B-E9927F8C2261}"/>
    <cellStyle name="20% - Ênfase4 10 2 5 5" xfId="9187" xr:uid="{1A83846C-BD86-465D-85BC-27C2D0073529}"/>
    <cellStyle name="20% - Ênfase4 10 2 5 6" xfId="9188" xr:uid="{C24D7939-0C56-4502-8389-774CC60BA019}"/>
    <cellStyle name="20% - Ênfase4 10 2 5 7" xfId="9189" xr:uid="{0DA4F7FF-47EB-46E2-BC1B-2BF4199A568C}"/>
    <cellStyle name="20% - Ênfase4 10 2 5 8" xfId="9190" xr:uid="{4EEA5121-9B3C-4A9F-991B-DDD0E12A28D2}"/>
    <cellStyle name="20% - Ênfase4 10 2 5 9" xfId="9191" xr:uid="{5BBCE82E-EC26-40D0-8B04-31032F19676D}"/>
    <cellStyle name="20% - Ênfase4 10 2 6" xfId="9192" xr:uid="{DB63BF7C-44CE-4B2F-A5B0-9DCA41100E08}"/>
    <cellStyle name="20% - Ênfase4 10 2 6 10" xfId="9193" xr:uid="{06FE21D1-CA5F-403A-A7FF-8692EB84335E}"/>
    <cellStyle name="20% - Ênfase4 10 2 6 11" xfId="9194" xr:uid="{710B74EB-244D-45DD-82F9-DC783F3E8A26}"/>
    <cellStyle name="20% - Ênfase4 10 2 6 12" xfId="9195" xr:uid="{3BF3189F-10FD-413C-A7B2-C145069C73F6}"/>
    <cellStyle name="20% - Ênfase4 10 2 6 13" xfId="9196" xr:uid="{0C8FFFC4-3D53-4F88-A6EA-0F60FD2696E5}"/>
    <cellStyle name="20% - Ênfase4 10 2 6 2" xfId="9197" xr:uid="{7C51CC36-6B2B-40E4-9D5F-224B973B3FBC}"/>
    <cellStyle name="20% - Ênfase4 10 2 6 3" xfId="9198" xr:uid="{D622985A-C35D-4844-A8FE-3BD32D60E214}"/>
    <cellStyle name="20% - Ênfase4 10 2 6 4" xfId="9199" xr:uid="{A30999F9-DAAB-4CF9-A850-77CAE2EE3B03}"/>
    <cellStyle name="20% - Ênfase4 10 2 6 5" xfId="9200" xr:uid="{809A6648-4F01-4D1E-BF68-94F4EF961ED4}"/>
    <cellStyle name="20% - Ênfase4 10 2 6 6" xfId="9201" xr:uid="{3779CE5F-B9AA-4107-8608-7DE336521635}"/>
    <cellStyle name="20% - Ênfase4 10 2 6 7" xfId="9202" xr:uid="{8F6E469D-5760-4AD6-A783-15319F357E8D}"/>
    <cellStyle name="20% - Ênfase4 10 2 6 8" xfId="9203" xr:uid="{FA5267FA-7690-4F8D-B5A7-BEC07C6DAD80}"/>
    <cellStyle name="20% - Ênfase4 10 2 6 9" xfId="9204" xr:uid="{E763FD1A-CAF7-4DB8-A2D9-AADDD6E9414B}"/>
    <cellStyle name="20% - Ênfase4 10 2 7" xfId="9205" xr:uid="{B0029DDE-7049-479D-9840-45AD2894C887}"/>
    <cellStyle name="20% - Ênfase4 10 2 7 10" xfId="9206" xr:uid="{44343A7C-186E-4948-BF0B-4E58A9A74754}"/>
    <cellStyle name="20% - Ênfase4 10 2 7 11" xfId="9207" xr:uid="{413C5B49-F1DC-4B7D-B346-2DEB78812247}"/>
    <cellStyle name="20% - Ênfase4 10 2 7 12" xfId="9208" xr:uid="{4FCAA54E-D97D-4268-8ECF-77949BA2676D}"/>
    <cellStyle name="20% - Ênfase4 10 2 7 13" xfId="9209" xr:uid="{442C5019-6602-4F96-937B-4CE9CFCCCB95}"/>
    <cellStyle name="20% - Ênfase4 10 2 7 2" xfId="9210" xr:uid="{E7432A29-B68F-454E-98E3-58FA57935EEB}"/>
    <cellStyle name="20% - Ênfase4 10 2 7 3" xfId="9211" xr:uid="{5B001092-5E84-4793-9ACC-C53CBA7BAC98}"/>
    <cellStyle name="20% - Ênfase4 10 2 7 4" xfId="9212" xr:uid="{C194D321-508D-4A10-8EF4-2D96E7A9BB09}"/>
    <cellStyle name="20% - Ênfase4 10 2 7 5" xfId="9213" xr:uid="{1B36F527-CC11-413D-9534-151C0881F1BB}"/>
    <cellStyle name="20% - Ênfase4 10 2 7 6" xfId="9214" xr:uid="{C5200201-B268-4E91-AE00-7B115AA4DC6A}"/>
    <cellStyle name="20% - Ênfase4 10 2 7 7" xfId="9215" xr:uid="{886C0477-97EF-436A-B35D-41752D45827A}"/>
    <cellStyle name="20% - Ênfase4 10 2 7 8" xfId="9216" xr:uid="{F7003ADF-FEE5-4718-AA6D-04A893383595}"/>
    <cellStyle name="20% - Ênfase4 10 2 7 9" xfId="9217" xr:uid="{39C13329-CE53-4408-9146-8D667E4CE4B0}"/>
    <cellStyle name="20% - Ênfase4 10 2 8" xfId="9218" xr:uid="{0F80A831-5E53-43A1-84F0-7405BDC18441}"/>
    <cellStyle name="20% - Ênfase4 10 2 8 10" xfId="9219" xr:uid="{F37DF189-4C54-416A-A344-B1B3C45BF007}"/>
    <cellStyle name="20% - Ênfase4 10 2 8 11" xfId="9220" xr:uid="{68E7C1FE-6A22-4663-89BC-96F7237F6D30}"/>
    <cellStyle name="20% - Ênfase4 10 2 8 12" xfId="9221" xr:uid="{864C20C0-D885-4345-9E6D-0F83A2EDEB7B}"/>
    <cellStyle name="20% - Ênfase4 10 2 8 13" xfId="9222" xr:uid="{42F4108C-EE71-4F7A-B4DB-140FD03C388F}"/>
    <cellStyle name="20% - Ênfase4 10 2 8 2" xfId="9223" xr:uid="{F1D854AE-D2AD-47C9-A56A-D38F9C7EEB30}"/>
    <cellStyle name="20% - Ênfase4 10 2 8 3" xfId="9224" xr:uid="{BC23A7E1-5212-483F-ABD5-32FC9961B03F}"/>
    <cellStyle name="20% - Ênfase4 10 2 8 4" xfId="9225" xr:uid="{4E626281-2EB6-4D06-B230-EBF5349113A1}"/>
    <cellStyle name="20% - Ênfase4 10 2 8 5" xfId="9226" xr:uid="{E735C5C5-781F-4B81-8AE2-AD0D01E7FF85}"/>
    <cellStyle name="20% - Ênfase4 10 2 8 6" xfId="9227" xr:uid="{35249D3C-FED4-4550-B0C3-4051915D97C7}"/>
    <cellStyle name="20% - Ênfase4 10 2 8 7" xfId="9228" xr:uid="{B3D5A6AC-DB96-4A9E-815A-26343B4D67D4}"/>
    <cellStyle name="20% - Ênfase4 10 2 8 8" xfId="9229" xr:uid="{84C7C298-798B-493D-B42D-3B4A16B686D4}"/>
    <cellStyle name="20% - Ênfase4 10 2 8 9" xfId="9230" xr:uid="{373A263B-0010-48B5-BB55-550A2592F601}"/>
    <cellStyle name="20% - Ênfase4 10 2 9" xfId="9231" xr:uid="{CCCB231A-EF24-454B-8055-A469BE701724}"/>
    <cellStyle name="20% - Ênfase4 10 2 9 10" xfId="9232" xr:uid="{E41FD9AE-617A-4C5E-957B-90A76C8D3546}"/>
    <cellStyle name="20% - Ênfase4 10 2 9 11" xfId="9233" xr:uid="{3659C37E-ECCC-48B3-863D-FB4593F73B5A}"/>
    <cellStyle name="20% - Ênfase4 10 2 9 12" xfId="9234" xr:uid="{2DADF7AE-68AB-4992-9C2F-7AFA6279586D}"/>
    <cellStyle name="20% - Ênfase4 10 2 9 13" xfId="9235" xr:uid="{D660F9E2-171D-4285-A75B-3D52ED855749}"/>
    <cellStyle name="20% - Ênfase4 10 2 9 2" xfId="9236" xr:uid="{5102F8BD-040B-40BF-ADDF-1A2457465950}"/>
    <cellStyle name="20% - Ênfase4 10 2 9 3" xfId="9237" xr:uid="{47986CEB-71E7-4584-9457-1F2352A26A03}"/>
    <cellStyle name="20% - Ênfase4 10 2 9 4" xfId="9238" xr:uid="{F30FB315-F7CB-4658-B0D0-C3CD328ADCE5}"/>
    <cellStyle name="20% - Ênfase4 10 2 9 5" xfId="9239" xr:uid="{619679F4-6DFE-4ABA-8BDB-7A0BA44FF4F4}"/>
    <cellStyle name="20% - Ênfase4 10 2 9 6" xfId="9240" xr:uid="{5DF80410-50A3-4876-AD0D-7789D9BEA77F}"/>
    <cellStyle name="20% - Ênfase4 10 2 9 7" xfId="9241" xr:uid="{07C35A70-3B37-4631-A0BE-0B0F39289791}"/>
    <cellStyle name="20% - Ênfase4 10 2 9 8" xfId="9242" xr:uid="{5BE07BF1-3AF8-48FD-A2D8-BAE0C1650B92}"/>
    <cellStyle name="20% - Ênfase4 10 2 9 9" xfId="9243" xr:uid="{68C81E1C-59C9-465B-A5BB-46FB2F1FEDDC}"/>
    <cellStyle name="20% - Ênfase4 10 20" xfId="9244" xr:uid="{4DB10938-6879-4C82-BEC4-C610CD19511E}"/>
    <cellStyle name="20% - Ênfase4 10 21" xfId="9245" xr:uid="{EF2AC09E-CE78-444D-8141-282E638ADC64}"/>
    <cellStyle name="20% - Ênfase4 10 22" xfId="9246" xr:uid="{EBC764FA-0042-406E-A11A-00E3010F2EA8}"/>
    <cellStyle name="20% - Ênfase4 10 23" xfId="9247" xr:uid="{7D1EE328-B7BA-4642-A599-DD5123A8EDDA}"/>
    <cellStyle name="20% - Ênfase4 10 24" xfId="9248" xr:uid="{F379F3A2-65EE-49D8-98C3-131A082E06DC}"/>
    <cellStyle name="20% - Ênfase4 10 3" xfId="9249" xr:uid="{83ED0D68-6374-4F5E-8D54-2C6217D7EA1A}"/>
    <cellStyle name="20% - Ênfase4 10 3 10" xfId="9250" xr:uid="{F3029486-6DC6-44D5-8F3A-6187C959FE02}"/>
    <cellStyle name="20% - Ênfase4 10 3 11" xfId="9251" xr:uid="{F8E4A876-DD48-41A6-9D75-C9BBDD7D0FA6}"/>
    <cellStyle name="20% - Ênfase4 10 3 12" xfId="9252" xr:uid="{147D333B-4BCB-4E65-A7AC-1F6A70BBF179}"/>
    <cellStyle name="20% - Ênfase4 10 3 13" xfId="9253" xr:uid="{0F00CD59-AE89-4789-9EFB-622A8B5137A4}"/>
    <cellStyle name="20% - Ênfase4 10 3 2" xfId="9254" xr:uid="{D305D2F0-3F81-49BD-8919-B4441056A99B}"/>
    <cellStyle name="20% - Ênfase4 10 3 3" xfId="9255" xr:uid="{F7DE612A-EC6B-43DA-B943-E35B81D29236}"/>
    <cellStyle name="20% - Ênfase4 10 3 4" xfId="9256" xr:uid="{FBB5BDF1-9945-402A-BB86-7373C960C790}"/>
    <cellStyle name="20% - Ênfase4 10 3 5" xfId="9257" xr:uid="{79E66F48-36D3-4826-8886-5D7B0520A8C8}"/>
    <cellStyle name="20% - Ênfase4 10 3 6" xfId="9258" xr:uid="{DB641ED4-1103-47E6-A91D-DDFFBA332DFD}"/>
    <cellStyle name="20% - Ênfase4 10 3 7" xfId="9259" xr:uid="{C36FDCAF-3702-47CB-9A7A-58B0CB723EED}"/>
    <cellStyle name="20% - Ênfase4 10 3 8" xfId="9260" xr:uid="{E92287B8-E29C-4F77-A042-2FF7B6BB878D}"/>
    <cellStyle name="20% - Ênfase4 10 3 9" xfId="9261" xr:uid="{CDDDA7D5-8199-48A6-BBD1-5B99125574F4}"/>
    <cellStyle name="20% - Ênfase4 10 4" xfId="9262" xr:uid="{E5CCCBEB-277D-481D-93D4-CF82F99CB11A}"/>
    <cellStyle name="20% - Ênfase4 10 4 10" xfId="9263" xr:uid="{87772D2B-34D6-4645-AFF0-589EB4204FDA}"/>
    <cellStyle name="20% - Ênfase4 10 4 11" xfId="9264" xr:uid="{66FE9DF8-2ABE-4919-9E3F-E92D602EBE85}"/>
    <cellStyle name="20% - Ênfase4 10 4 12" xfId="9265" xr:uid="{678835E3-3A5E-47B2-8059-784B0D608F67}"/>
    <cellStyle name="20% - Ênfase4 10 4 13" xfId="9266" xr:uid="{84273A10-FB2D-4292-BD42-D9554C678A25}"/>
    <cellStyle name="20% - Ênfase4 10 4 2" xfId="9267" xr:uid="{68FD09EE-EAA0-47F6-A1FA-2CF876FFDCB0}"/>
    <cellStyle name="20% - Ênfase4 10 4 3" xfId="9268" xr:uid="{B2B2FE43-E4F1-4794-BF73-0B68C0E23B54}"/>
    <cellStyle name="20% - Ênfase4 10 4 4" xfId="9269" xr:uid="{AE31D4FD-10F9-4F40-B478-E2B8BD732D0E}"/>
    <cellStyle name="20% - Ênfase4 10 4 5" xfId="9270" xr:uid="{2DCECDBA-F15E-4DA5-A3C1-6E8AB8F61E2B}"/>
    <cellStyle name="20% - Ênfase4 10 4 6" xfId="9271" xr:uid="{D0BE73DA-2E3A-4C41-A330-3291C74DB856}"/>
    <cellStyle name="20% - Ênfase4 10 4 7" xfId="9272" xr:uid="{9412CEDF-C2FD-4A07-B2E8-CA138A9D5C0B}"/>
    <cellStyle name="20% - Ênfase4 10 4 8" xfId="9273" xr:uid="{4BBEA07B-E277-48CD-BFEB-76D731CA41EF}"/>
    <cellStyle name="20% - Ênfase4 10 4 9" xfId="9274" xr:uid="{5669AF01-333A-42C0-B43D-161457DE5E93}"/>
    <cellStyle name="20% - Ênfase4 10 5" xfId="9275" xr:uid="{809F13F1-5192-4617-AC86-3BBBA1DD75CB}"/>
    <cellStyle name="20% - Ênfase4 10 5 10" xfId="9276" xr:uid="{6FAB1FA0-82EE-47AC-BA87-AE00D971D231}"/>
    <cellStyle name="20% - Ênfase4 10 5 11" xfId="9277" xr:uid="{5C27309C-CA8B-4360-8999-40F1B09398C8}"/>
    <cellStyle name="20% - Ênfase4 10 5 12" xfId="9278" xr:uid="{2250A1E3-D5B6-4A59-B50E-3B28320B72FF}"/>
    <cellStyle name="20% - Ênfase4 10 5 13" xfId="9279" xr:uid="{0199CF7F-2340-4393-B293-E800E86AD02D}"/>
    <cellStyle name="20% - Ênfase4 10 5 2" xfId="9280" xr:uid="{36829199-216C-425F-BFFA-F0DE4F7F8123}"/>
    <cellStyle name="20% - Ênfase4 10 5 3" xfId="9281" xr:uid="{801F48A7-C506-44AA-A669-1B6E38133C7D}"/>
    <cellStyle name="20% - Ênfase4 10 5 4" xfId="9282" xr:uid="{22C5188D-9AE2-484E-87DB-0304D2A52FF3}"/>
    <cellStyle name="20% - Ênfase4 10 5 5" xfId="9283" xr:uid="{C4D9596F-5240-4920-A7B7-8D6C851FDDCB}"/>
    <cellStyle name="20% - Ênfase4 10 5 6" xfId="9284" xr:uid="{F6D0E117-B08B-4211-98B3-68D7122912FC}"/>
    <cellStyle name="20% - Ênfase4 10 5 7" xfId="9285" xr:uid="{3D532C21-7D5B-4E84-9D80-8AE77FE6ACBD}"/>
    <cellStyle name="20% - Ênfase4 10 5 8" xfId="9286" xr:uid="{ACB3F3FE-FC69-47F4-8E5D-1C149BF792F5}"/>
    <cellStyle name="20% - Ênfase4 10 5 9" xfId="9287" xr:uid="{D854425F-6A8D-47E5-820C-971E7F8F8525}"/>
    <cellStyle name="20% - Ênfase4 10 6" xfId="9288" xr:uid="{4F493BCF-12D8-48E9-BC3E-0496D658F473}"/>
    <cellStyle name="20% - Ênfase4 10 6 10" xfId="9289" xr:uid="{EF9AE0C7-C094-4C48-9E3F-C5E57F9EC612}"/>
    <cellStyle name="20% - Ênfase4 10 6 11" xfId="9290" xr:uid="{A2160431-CE67-4C23-8B7C-3272B533A78C}"/>
    <cellStyle name="20% - Ênfase4 10 6 12" xfId="9291" xr:uid="{FC379034-B925-43F1-83B0-90199061C883}"/>
    <cellStyle name="20% - Ênfase4 10 6 13" xfId="9292" xr:uid="{1DBD45A6-DA6C-4088-B551-1A3FA46CF733}"/>
    <cellStyle name="20% - Ênfase4 10 6 2" xfId="9293" xr:uid="{17321D96-F6A8-47E5-A0C4-84BB6CD6590E}"/>
    <cellStyle name="20% - Ênfase4 10 6 3" xfId="9294" xr:uid="{F1EBFA2A-8966-457F-B11A-0C7644757986}"/>
    <cellStyle name="20% - Ênfase4 10 6 4" xfId="9295" xr:uid="{59DC48CF-10D9-4DCE-839F-F403765C748B}"/>
    <cellStyle name="20% - Ênfase4 10 6 5" xfId="9296" xr:uid="{EDDA243F-7719-4784-ACEC-F5197E9CEEBB}"/>
    <cellStyle name="20% - Ênfase4 10 6 6" xfId="9297" xr:uid="{97D1512B-5D98-40D1-9CD2-19C3E3468014}"/>
    <cellStyle name="20% - Ênfase4 10 6 7" xfId="9298" xr:uid="{C1661749-A0AB-41C5-A585-69AE813A4904}"/>
    <cellStyle name="20% - Ênfase4 10 6 8" xfId="9299" xr:uid="{6D5E4DFC-6F74-4803-96D8-E1AE96381331}"/>
    <cellStyle name="20% - Ênfase4 10 6 9" xfId="9300" xr:uid="{94301884-511C-4810-9925-BE33B6C0B3BF}"/>
    <cellStyle name="20% - Ênfase4 10 7" xfId="9301" xr:uid="{EE2D1E20-32F8-4320-BEB2-0C68FAE489DE}"/>
    <cellStyle name="20% - Ênfase4 10 7 10" xfId="9302" xr:uid="{CA4B0D00-7B65-4CD3-896A-E6E278EF8BAE}"/>
    <cellStyle name="20% - Ênfase4 10 7 11" xfId="9303" xr:uid="{BDBDBD66-69B7-456B-B25A-93A345BE3561}"/>
    <cellStyle name="20% - Ênfase4 10 7 12" xfId="9304" xr:uid="{F8262F1B-0167-4362-A814-E5088E5F72FF}"/>
    <cellStyle name="20% - Ênfase4 10 7 13" xfId="9305" xr:uid="{94883229-8975-45E0-BB29-0244CEACC7A2}"/>
    <cellStyle name="20% - Ênfase4 10 7 2" xfId="9306" xr:uid="{D9406842-AF28-4BA6-806A-684E81D5DA3B}"/>
    <cellStyle name="20% - Ênfase4 10 7 3" xfId="9307" xr:uid="{6484C8F8-F6DB-4E24-BC5F-4A3CE7BE33EE}"/>
    <cellStyle name="20% - Ênfase4 10 7 4" xfId="9308" xr:uid="{85779E4E-1704-4A37-9DB6-2FC9E925CBB7}"/>
    <cellStyle name="20% - Ênfase4 10 7 5" xfId="9309" xr:uid="{A512DBF6-AC73-42E2-A849-3A5441CEBD3A}"/>
    <cellStyle name="20% - Ênfase4 10 7 6" xfId="9310" xr:uid="{B2E1EE79-1E52-4F30-8D5C-CD75D710FEBA}"/>
    <cellStyle name="20% - Ênfase4 10 7 7" xfId="9311" xr:uid="{3F74BE44-879A-4A58-B705-AAD7AE9B0E37}"/>
    <cellStyle name="20% - Ênfase4 10 7 8" xfId="9312" xr:uid="{2DFD1EFA-9EA3-4D5E-BB5B-25B69074AE07}"/>
    <cellStyle name="20% - Ênfase4 10 7 9" xfId="9313" xr:uid="{D94D2774-A146-4059-A20D-F18E03E23A2B}"/>
    <cellStyle name="20% - Ênfase4 10 8" xfId="9314" xr:uid="{2D3A0400-7029-4F96-A0A3-D4CF352B07EE}"/>
    <cellStyle name="20% - Ênfase4 10 8 10" xfId="9315" xr:uid="{85E30267-EFEF-4091-8D58-AEFD707F1B73}"/>
    <cellStyle name="20% - Ênfase4 10 8 11" xfId="9316" xr:uid="{B9875B1F-5A3F-44F9-8B93-4799BB86D1E9}"/>
    <cellStyle name="20% - Ênfase4 10 8 12" xfId="9317" xr:uid="{A35B35FB-182C-48FB-8A40-F6A5A98E68C5}"/>
    <cellStyle name="20% - Ênfase4 10 8 13" xfId="9318" xr:uid="{4F52301F-2307-40C9-B9C0-EDC001B0A5FD}"/>
    <cellStyle name="20% - Ênfase4 10 8 2" xfId="9319" xr:uid="{7B8ADF2A-0026-443D-A25B-894FA3F30FA5}"/>
    <cellStyle name="20% - Ênfase4 10 8 3" xfId="9320" xr:uid="{553A26F7-C2F0-445A-B26D-D1F1E8A19558}"/>
    <cellStyle name="20% - Ênfase4 10 8 4" xfId="9321" xr:uid="{7AFE2A3F-2DDA-40C4-9447-42A283A79986}"/>
    <cellStyle name="20% - Ênfase4 10 8 5" xfId="9322" xr:uid="{23DC5293-C48E-4486-BB5B-955F7E59EA1E}"/>
    <cellStyle name="20% - Ênfase4 10 8 6" xfId="9323" xr:uid="{F1D3B2A4-7445-4372-8D2A-B56564F81F2B}"/>
    <cellStyle name="20% - Ênfase4 10 8 7" xfId="9324" xr:uid="{F1ED9701-F47D-4B63-8B8E-313AF77603F5}"/>
    <cellStyle name="20% - Ênfase4 10 8 8" xfId="9325" xr:uid="{64F4147A-25FF-4734-92B5-D0AB3097CCC7}"/>
    <cellStyle name="20% - Ênfase4 10 8 9" xfId="9326" xr:uid="{C78B7F48-3B17-4C4B-8D34-507CA813875F}"/>
    <cellStyle name="20% - Ênfase4 10 9" xfId="9327" xr:uid="{CE942BA0-96B4-45C1-B9CC-42125FEC6799}"/>
    <cellStyle name="20% - Ênfase4 10 9 10" xfId="9328" xr:uid="{1FA05EAB-D088-4E44-897F-69672CEE0271}"/>
    <cellStyle name="20% - Ênfase4 10 9 11" xfId="9329" xr:uid="{189265E2-27BF-4F44-B363-38518C054946}"/>
    <cellStyle name="20% - Ênfase4 10 9 12" xfId="9330" xr:uid="{C1D65584-0B01-487D-8261-CB4131ED72DA}"/>
    <cellStyle name="20% - Ênfase4 10 9 13" xfId="9331" xr:uid="{FB1AA4D9-DBFB-4333-A8B4-782E4CE42AB1}"/>
    <cellStyle name="20% - Ênfase4 10 9 2" xfId="9332" xr:uid="{7C47612B-BC8E-4521-A8CC-CFCB4C5EC597}"/>
    <cellStyle name="20% - Ênfase4 10 9 3" xfId="9333" xr:uid="{D64A591C-B4B0-4F45-99C9-268793741045}"/>
    <cellStyle name="20% - Ênfase4 10 9 4" xfId="9334" xr:uid="{8A10C50C-8D3C-48A9-AE82-19571D431487}"/>
    <cellStyle name="20% - Ênfase4 10 9 5" xfId="9335" xr:uid="{5D6710B9-8A1F-4467-8B73-37E832193D88}"/>
    <cellStyle name="20% - Ênfase4 10 9 6" xfId="9336" xr:uid="{B8E186F0-1E0A-4216-BCE7-75002CD124E6}"/>
    <cellStyle name="20% - Ênfase4 10 9 7" xfId="9337" xr:uid="{A803D3DF-55A9-4234-8A0B-492495BCDAAA}"/>
    <cellStyle name="20% - Ênfase4 10 9 8" xfId="9338" xr:uid="{19460313-BD6D-4BB2-83E6-05C131812295}"/>
    <cellStyle name="20% - Ênfase4 10 9 9" xfId="9339" xr:uid="{F795F842-6397-465E-B9F9-04BB26D8A008}"/>
    <cellStyle name="20% - Ênfase4 11" xfId="9340" xr:uid="{A5C1A809-C2E2-46A5-8260-51D2A073D8F7}"/>
    <cellStyle name="20% - Ênfase4 11 10" xfId="9341" xr:uid="{CF4F98A2-1892-41DF-92C0-5C62090B7325}"/>
    <cellStyle name="20% - Ênfase4 11 10 10" xfId="9342" xr:uid="{F11DF86C-C9E3-403E-A90E-B4D83D96CB34}"/>
    <cellStyle name="20% - Ênfase4 11 10 11" xfId="9343" xr:uid="{C66F87AC-F75B-4BF0-A0C6-DD1E0D26699D}"/>
    <cellStyle name="20% - Ênfase4 11 10 12" xfId="9344" xr:uid="{C29AB60F-04F1-49FB-AC39-AE6E7FA72B36}"/>
    <cellStyle name="20% - Ênfase4 11 10 13" xfId="9345" xr:uid="{A4F9E71C-7D18-4DAA-B460-DE3FC7FA6CBF}"/>
    <cellStyle name="20% - Ênfase4 11 10 2" xfId="9346" xr:uid="{78B6DE0F-7A28-438E-8772-A7310BC58D0E}"/>
    <cellStyle name="20% - Ênfase4 11 10 3" xfId="9347" xr:uid="{FF97CB78-A12E-4DE6-8229-5C28304CBBC8}"/>
    <cellStyle name="20% - Ênfase4 11 10 4" xfId="9348" xr:uid="{57F338AE-6F0D-4757-AE99-1A62F65BBCF6}"/>
    <cellStyle name="20% - Ênfase4 11 10 5" xfId="9349" xr:uid="{8F96BA42-0B44-42BA-90D7-E54293BFC667}"/>
    <cellStyle name="20% - Ênfase4 11 10 6" xfId="9350" xr:uid="{99727D53-6258-4AD7-A667-73B8D0873EEB}"/>
    <cellStyle name="20% - Ênfase4 11 10 7" xfId="9351" xr:uid="{1C0D8872-CE53-4B3F-9FF5-3E7C2452A4D9}"/>
    <cellStyle name="20% - Ênfase4 11 10 8" xfId="9352" xr:uid="{BFCFE772-0D92-469E-B891-1D79FF451810}"/>
    <cellStyle name="20% - Ênfase4 11 10 9" xfId="9353" xr:uid="{C0F291ED-CF34-4E16-B7BE-C7461B9330F5}"/>
    <cellStyle name="20% - Ênfase4 11 11" xfId="9354" xr:uid="{3EC6FE90-84D9-4BF1-89DC-E9278E6E5A80}"/>
    <cellStyle name="20% - Ênfase4 11 11 10" xfId="9355" xr:uid="{C564E0E9-AD16-4FB0-81ED-1CD15886DFC0}"/>
    <cellStyle name="20% - Ênfase4 11 11 11" xfId="9356" xr:uid="{EC3D413F-21D8-44D8-B8F9-D46F3180080C}"/>
    <cellStyle name="20% - Ênfase4 11 11 12" xfId="9357" xr:uid="{C3E8A92B-8CD5-4542-A416-E0BC1713B565}"/>
    <cellStyle name="20% - Ênfase4 11 11 13" xfId="9358" xr:uid="{1A0D61FE-E5A9-44E7-ACA4-684B81F3026A}"/>
    <cellStyle name="20% - Ênfase4 11 11 2" xfId="9359" xr:uid="{3AA3D04A-9EC7-413B-AB7F-1119B50C6308}"/>
    <cellStyle name="20% - Ênfase4 11 11 3" xfId="9360" xr:uid="{E71DEEEB-CA1A-40DA-BF3E-DA16DEBB0DC6}"/>
    <cellStyle name="20% - Ênfase4 11 11 4" xfId="9361" xr:uid="{5A5DDAA2-A278-4DB2-8282-12EE57DE9FC2}"/>
    <cellStyle name="20% - Ênfase4 11 11 5" xfId="9362" xr:uid="{17C022EE-43F1-44F1-A059-0EDDE9C4B1AB}"/>
    <cellStyle name="20% - Ênfase4 11 11 6" xfId="9363" xr:uid="{FBE477B6-4C9B-4425-BA16-BA89A07D7045}"/>
    <cellStyle name="20% - Ênfase4 11 11 7" xfId="9364" xr:uid="{16B118D9-7335-4A37-AEB4-10CE3E4A5D84}"/>
    <cellStyle name="20% - Ênfase4 11 11 8" xfId="9365" xr:uid="{7B22EF8A-426A-477E-8E49-BEFB827F473B}"/>
    <cellStyle name="20% - Ênfase4 11 11 9" xfId="9366" xr:uid="{D617B2BA-D891-4F23-9411-0408F85EABEA}"/>
    <cellStyle name="20% - Ênfase4 11 12" xfId="9367" xr:uid="{34C7C410-64B6-440D-8A7F-4EC84F8F158C}"/>
    <cellStyle name="20% - Ênfase4 11 12 10" xfId="9368" xr:uid="{844F7510-AEF9-48A6-A730-4847268D23A8}"/>
    <cellStyle name="20% - Ênfase4 11 12 11" xfId="9369" xr:uid="{CCAE362B-E93D-4300-A439-E700F1F50409}"/>
    <cellStyle name="20% - Ênfase4 11 12 12" xfId="9370" xr:uid="{B15CDB50-6E4C-469C-AA86-55CE17FA5F6C}"/>
    <cellStyle name="20% - Ênfase4 11 12 13" xfId="9371" xr:uid="{4FF0B30A-E79B-4D61-976F-7408143F80DB}"/>
    <cellStyle name="20% - Ênfase4 11 12 2" xfId="9372" xr:uid="{F5D63842-0082-4159-A301-D3F46DF1B76A}"/>
    <cellStyle name="20% - Ênfase4 11 12 3" xfId="9373" xr:uid="{F637A0CD-C6D0-4E3C-B6DE-472E46ACC227}"/>
    <cellStyle name="20% - Ênfase4 11 12 4" xfId="9374" xr:uid="{979042AE-F113-42EE-92C1-48DA99597A57}"/>
    <cellStyle name="20% - Ênfase4 11 12 5" xfId="9375" xr:uid="{46DD7B6C-A3D0-4940-8548-0EB0550D0789}"/>
    <cellStyle name="20% - Ênfase4 11 12 6" xfId="9376" xr:uid="{2C398AA6-B7A1-49FA-9723-BFA48C7C4727}"/>
    <cellStyle name="20% - Ênfase4 11 12 7" xfId="9377" xr:uid="{D705591D-D0C9-4FEC-9BE3-4DB2E7164323}"/>
    <cellStyle name="20% - Ênfase4 11 12 8" xfId="9378" xr:uid="{290AB46E-A829-4AF4-8CE7-8AED0B65DAA0}"/>
    <cellStyle name="20% - Ênfase4 11 12 9" xfId="9379" xr:uid="{640C586B-60DE-4388-AADB-4A9C7D6B7DB1}"/>
    <cellStyle name="20% - Ênfase4 11 13" xfId="9380" xr:uid="{1A42E3E6-2290-4845-953D-0A513C3C6F15}"/>
    <cellStyle name="20% - Ênfase4 11 14" xfId="9381" xr:uid="{C53C349A-BE18-452D-9DCE-C0033F6EC662}"/>
    <cellStyle name="20% - Ênfase4 11 15" xfId="9382" xr:uid="{641894C1-5F7C-42D9-BF29-725B8B552F60}"/>
    <cellStyle name="20% - Ênfase4 11 16" xfId="9383" xr:uid="{54E1BD32-2390-43B7-9AA3-A96627143E41}"/>
    <cellStyle name="20% - Ênfase4 11 17" xfId="9384" xr:uid="{4D28F0F3-902E-40D8-A0F8-8F6E4270F6E4}"/>
    <cellStyle name="20% - Ênfase4 11 18" xfId="9385" xr:uid="{B84E1975-7136-4751-BF69-A023A6223CD3}"/>
    <cellStyle name="20% - Ênfase4 11 19" xfId="9386" xr:uid="{6BABCD05-EB42-41FA-B206-E7AC7D40E482}"/>
    <cellStyle name="20% - Ênfase4 11 2" xfId="9387" xr:uid="{EC2E11F9-1F3C-44E3-AA02-0DEA90199E46}"/>
    <cellStyle name="20% - Ênfase4 11 2 10" xfId="9388" xr:uid="{E2F2CF0E-505A-4BD5-A5F1-207BD1B917E7}"/>
    <cellStyle name="20% - Ênfase4 11 2 10 10" xfId="9389" xr:uid="{C7470F57-E2A4-4A9B-A76E-10B9723D7BC3}"/>
    <cellStyle name="20% - Ênfase4 11 2 10 11" xfId="9390" xr:uid="{4849DD18-773E-49BA-B72B-C30A6C94CD25}"/>
    <cellStyle name="20% - Ênfase4 11 2 10 12" xfId="9391" xr:uid="{8AE87C5E-C2E1-405A-8693-5BDCE8EED960}"/>
    <cellStyle name="20% - Ênfase4 11 2 10 13" xfId="9392" xr:uid="{D762999F-7BE3-4398-A246-0DA2D02194C6}"/>
    <cellStyle name="20% - Ênfase4 11 2 10 2" xfId="9393" xr:uid="{FF6A966B-3F57-4BB6-BEBA-3E2B88D13E0C}"/>
    <cellStyle name="20% - Ênfase4 11 2 10 3" xfId="9394" xr:uid="{E8EC123B-7C58-4C39-93B6-C1C3601A5887}"/>
    <cellStyle name="20% - Ênfase4 11 2 10 4" xfId="9395" xr:uid="{910FA12B-D501-44C6-AB2E-B2B15835043F}"/>
    <cellStyle name="20% - Ênfase4 11 2 10 5" xfId="9396" xr:uid="{B3460ACA-ED57-405F-8557-9DA9A5E15D4A}"/>
    <cellStyle name="20% - Ênfase4 11 2 10 6" xfId="9397" xr:uid="{807DD59E-2F65-40C0-8F15-7345BCCB5739}"/>
    <cellStyle name="20% - Ênfase4 11 2 10 7" xfId="9398" xr:uid="{D755D054-4609-4091-ACDF-1D4BF8B6B9A0}"/>
    <cellStyle name="20% - Ênfase4 11 2 10 8" xfId="9399" xr:uid="{CCAB0E9A-0B1A-452D-9FD1-7876B991C3FA}"/>
    <cellStyle name="20% - Ênfase4 11 2 10 9" xfId="9400" xr:uid="{41A7ADB8-C0C6-4881-88C4-FF6A2B280830}"/>
    <cellStyle name="20% - Ênfase4 11 2 11" xfId="9401" xr:uid="{5BA4981F-489A-4787-BFF5-860920B7CC14}"/>
    <cellStyle name="20% - Ênfase4 11 2 11 10" xfId="9402" xr:uid="{7B1AB465-88C9-49FD-BFC5-A35AE13FA2DC}"/>
    <cellStyle name="20% - Ênfase4 11 2 11 11" xfId="9403" xr:uid="{3A54E706-43E2-45F6-97EE-2FD056A42DF9}"/>
    <cellStyle name="20% - Ênfase4 11 2 11 12" xfId="9404" xr:uid="{4171043C-B5CC-4466-86A6-0570321ED0F5}"/>
    <cellStyle name="20% - Ênfase4 11 2 11 13" xfId="9405" xr:uid="{12AE4280-7EED-4803-9CC7-3983AAF99A57}"/>
    <cellStyle name="20% - Ênfase4 11 2 11 2" xfId="9406" xr:uid="{EC04E9C1-1353-4E34-A2BF-74E278514CB9}"/>
    <cellStyle name="20% - Ênfase4 11 2 11 3" xfId="9407" xr:uid="{8C4B6A69-CA16-4160-876A-1F889541F35C}"/>
    <cellStyle name="20% - Ênfase4 11 2 11 4" xfId="9408" xr:uid="{A1D27F03-7432-42CC-BF87-44D6DFECCD53}"/>
    <cellStyle name="20% - Ênfase4 11 2 11 5" xfId="9409" xr:uid="{40EEB487-C707-4C34-8982-2896EF0E349D}"/>
    <cellStyle name="20% - Ênfase4 11 2 11 6" xfId="9410" xr:uid="{374A0520-CDC9-4C7D-96CC-8CC1AB6AD9C3}"/>
    <cellStyle name="20% - Ênfase4 11 2 11 7" xfId="9411" xr:uid="{B4932899-99A2-43FB-8D78-B799E2803848}"/>
    <cellStyle name="20% - Ênfase4 11 2 11 8" xfId="9412" xr:uid="{6A4123A7-12DC-49FD-B123-F8BD1EF5C5C3}"/>
    <cellStyle name="20% - Ênfase4 11 2 11 9" xfId="9413" xr:uid="{625FC0F0-E5EC-47C7-BFBB-112CD679B132}"/>
    <cellStyle name="20% - Ênfase4 11 2 12" xfId="9414" xr:uid="{3CBB6CFB-1059-40A5-B544-A91C53EC92A1}"/>
    <cellStyle name="20% - Ênfase4 11 2 13" xfId="9415" xr:uid="{209C3311-6264-4579-B65B-B0BF392D0F2C}"/>
    <cellStyle name="20% - Ênfase4 11 2 14" xfId="9416" xr:uid="{C52ADA27-FE23-48DB-B079-4B156B220776}"/>
    <cellStyle name="20% - Ênfase4 11 2 15" xfId="9417" xr:uid="{936943E9-6075-4B25-822B-BFC2600940AD}"/>
    <cellStyle name="20% - Ênfase4 11 2 16" xfId="9418" xr:uid="{CE6E9E3C-D823-4488-AE54-4789C3F58C02}"/>
    <cellStyle name="20% - Ênfase4 11 2 17" xfId="9419" xr:uid="{63F4852A-1FC2-4A16-AC47-C3EB8EF6854B}"/>
    <cellStyle name="20% - Ênfase4 11 2 18" xfId="9420" xr:uid="{9D9034A4-FA72-469E-90FE-F382C83BCA3C}"/>
    <cellStyle name="20% - Ênfase4 11 2 19" xfId="9421" xr:uid="{012BD0A5-4ABB-439B-9718-E8DF92D1C99A}"/>
    <cellStyle name="20% - Ênfase4 11 2 2" xfId="9422" xr:uid="{17485371-77B0-4271-8C59-E303E81A5CFF}"/>
    <cellStyle name="20% - Ênfase4 11 2 2 10" xfId="9423" xr:uid="{9A03EA52-9E49-43CC-8CD5-43D89AA4D939}"/>
    <cellStyle name="20% - Ênfase4 11 2 2 11" xfId="9424" xr:uid="{87CC9632-665E-4280-9A15-F77B99DAC59F}"/>
    <cellStyle name="20% - Ênfase4 11 2 2 12" xfId="9425" xr:uid="{10D6AAD8-3494-418C-980F-4F3BD4619D96}"/>
    <cellStyle name="20% - Ênfase4 11 2 2 13" xfId="9426" xr:uid="{45B25F51-90AF-415F-85E1-753B12DEEF75}"/>
    <cellStyle name="20% - Ênfase4 11 2 2 2" xfId="9427" xr:uid="{BCB64B29-6820-4827-802A-F202CC8A0782}"/>
    <cellStyle name="20% - Ênfase4 11 2 2 3" xfId="9428" xr:uid="{DD62CC2F-51A3-48BE-9DB9-689CA26E913E}"/>
    <cellStyle name="20% - Ênfase4 11 2 2 4" xfId="9429" xr:uid="{A3879FB6-F544-40FB-9EBA-BB7EAD63D3E9}"/>
    <cellStyle name="20% - Ênfase4 11 2 2 5" xfId="9430" xr:uid="{740372D2-718E-47B0-ADC4-E604BB30BD21}"/>
    <cellStyle name="20% - Ênfase4 11 2 2 6" xfId="9431" xr:uid="{836C89DB-ADF4-4F5C-BF22-156BF02613E8}"/>
    <cellStyle name="20% - Ênfase4 11 2 2 7" xfId="9432" xr:uid="{E252A561-79BB-462A-981F-FEA36B203D95}"/>
    <cellStyle name="20% - Ênfase4 11 2 2 8" xfId="9433" xr:uid="{14E19357-733E-4ABE-AC2D-E364FE91B11D}"/>
    <cellStyle name="20% - Ênfase4 11 2 2 9" xfId="9434" xr:uid="{115DCA8F-6B42-4B1E-BAC6-D97DDF86CA34}"/>
    <cellStyle name="20% - Ênfase4 11 2 20" xfId="9435" xr:uid="{ADAC448C-8C97-4D67-B6BA-7B336272293F}"/>
    <cellStyle name="20% - Ênfase4 11 2 21" xfId="9436" xr:uid="{072C440F-6D2E-4820-BBAD-17C151BF2105}"/>
    <cellStyle name="20% - Ênfase4 11 2 22" xfId="9437" xr:uid="{BD96FAA3-664E-45B5-9930-34CEEB0869E1}"/>
    <cellStyle name="20% - Ênfase4 11 2 23" xfId="9438" xr:uid="{3C29EA35-7BA7-471B-9F5B-92410C2837E9}"/>
    <cellStyle name="20% - Ênfase4 11 2 3" xfId="9439" xr:uid="{6FE15872-3106-4F70-9567-D12C5EBB6BD2}"/>
    <cellStyle name="20% - Ênfase4 11 2 3 10" xfId="9440" xr:uid="{4B9F2B4F-BDDF-4BD5-9990-2B6AB16AB3E0}"/>
    <cellStyle name="20% - Ênfase4 11 2 3 11" xfId="9441" xr:uid="{C8C1D088-9593-4CCF-8887-D3281254ECE0}"/>
    <cellStyle name="20% - Ênfase4 11 2 3 12" xfId="9442" xr:uid="{01AB91D6-7C7D-4643-B6A0-FDFB8EFF4115}"/>
    <cellStyle name="20% - Ênfase4 11 2 3 13" xfId="9443" xr:uid="{B3C35271-F1CF-4302-B1ED-2C7898F082A5}"/>
    <cellStyle name="20% - Ênfase4 11 2 3 2" xfId="9444" xr:uid="{70A66A52-CA61-4283-A176-F4CCF1A1FA5D}"/>
    <cellStyle name="20% - Ênfase4 11 2 3 3" xfId="9445" xr:uid="{B4EF291B-AB3D-4AE4-BA61-8339AEA523B4}"/>
    <cellStyle name="20% - Ênfase4 11 2 3 4" xfId="9446" xr:uid="{E5B8CF67-863C-45EE-B3BC-0F637D8D6FD0}"/>
    <cellStyle name="20% - Ênfase4 11 2 3 5" xfId="9447" xr:uid="{41E5C872-58D4-4FE5-A71C-88D2FAEA97EA}"/>
    <cellStyle name="20% - Ênfase4 11 2 3 6" xfId="9448" xr:uid="{9481B0B5-2708-4A30-A26A-411DC054C77A}"/>
    <cellStyle name="20% - Ênfase4 11 2 3 7" xfId="9449" xr:uid="{CC4AF8BF-EE54-46EE-AE39-386B900C0FA5}"/>
    <cellStyle name="20% - Ênfase4 11 2 3 8" xfId="9450" xr:uid="{25069332-7510-4766-B7CD-655737FFD7D3}"/>
    <cellStyle name="20% - Ênfase4 11 2 3 9" xfId="9451" xr:uid="{74970B0E-1578-49D3-8F50-324793214467}"/>
    <cellStyle name="20% - Ênfase4 11 2 4" xfId="9452" xr:uid="{73D2ED4F-6B1A-4FCB-9881-BAC67B5A14C5}"/>
    <cellStyle name="20% - Ênfase4 11 2 4 10" xfId="9453" xr:uid="{29D87D2D-A7D4-46A1-A73A-84B852C40DEB}"/>
    <cellStyle name="20% - Ênfase4 11 2 4 11" xfId="9454" xr:uid="{DB9FF1CF-D30E-4C55-9DD1-0E0A5C884792}"/>
    <cellStyle name="20% - Ênfase4 11 2 4 12" xfId="9455" xr:uid="{2862F58A-2CF1-4F99-BAE2-B5D3AB81718D}"/>
    <cellStyle name="20% - Ênfase4 11 2 4 13" xfId="9456" xr:uid="{17A40EC2-9EA3-45A5-8EA0-36107AD8001A}"/>
    <cellStyle name="20% - Ênfase4 11 2 4 2" xfId="9457" xr:uid="{85FE6E92-D676-475B-AB40-EF5C3736CE53}"/>
    <cellStyle name="20% - Ênfase4 11 2 4 3" xfId="9458" xr:uid="{7C87F70D-970E-4037-A66A-68B5A9AD7704}"/>
    <cellStyle name="20% - Ênfase4 11 2 4 4" xfId="9459" xr:uid="{9D307A5F-E2B4-4CE7-9986-B2B151B7AF12}"/>
    <cellStyle name="20% - Ênfase4 11 2 4 5" xfId="9460" xr:uid="{EA24F70E-D3FB-4894-BF63-4DC447B1B52F}"/>
    <cellStyle name="20% - Ênfase4 11 2 4 6" xfId="9461" xr:uid="{1E3DA247-D29A-4E08-AE74-6361BE5F00A9}"/>
    <cellStyle name="20% - Ênfase4 11 2 4 7" xfId="9462" xr:uid="{31D53EF5-FDA4-47FE-84DB-CB7B6FD812EC}"/>
    <cellStyle name="20% - Ênfase4 11 2 4 8" xfId="9463" xr:uid="{7480C5D7-84F8-4DE0-A591-76097BE348E7}"/>
    <cellStyle name="20% - Ênfase4 11 2 4 9" xfId="9464" xr:uid="{7219009B-030D-4872-85AA-06C99EB90AE9}"/>
    <cellStyle name="20% - Ênfase4 11 2 5" xfId="9465" xr:uid="{F9C6F678-E9A9-4434-B6DD-86C7410D1506}"/>
    <cellStyle name="20% - Ênfase4 11 2 5 10" xfId="9466" xr:uid="{0BFDA403-C8B2-401C-BEAD-77E82A3E2CBD}"/>
    <cellStyle name="20% - Ênfase4 11 2 5 11" xfId="9467" xr:uid="{D0C9A221-C586-43F9-8C81-69CE231A8BE9}"/>
    <cellStyle name="20% - Ênfase4 11 2 5 12" xfId="9468" xr:uid="{6D535504-60D7-45C3-949D-FCDE2E4FC14E}"/>
    <cellStyle name="20% - Ênfase4 11 2 5 13" xfId="9469" xr:uid="{49C31151-D582-4619-BAAD-175282182EC4}"/>
    <cellStyle name="20% - Ênfase4 11 2 5 2" xfId="9470" xr:uid="{3DE49808-6784-4136-AB47-B8FE35528A67}"/>
    <cellStyle name="20% - Ênfase4 11 2 5 3" xfId="9471" xr:uid="{8EEA9A70-44EA-444B-8EB0-28B66893EF9B}"/>
    <cellStyle name="20% - Ênfase4 11 2 5 4" xfId="9472" xr:uid="{A7FD86F3-4AE8-43DA-B308-5FB340D95852}"/>
    <cellStyle name="20% - Ênfase4 11 2 5 5" xfId="9473" xr:uid="{78567EA1-11A2-41F8-B9B6-13476C29FF6F}"/>
    <cellStyle name="20% - Ênfase4 11 2 5 6" xfId="9474" xr:uid="{AC4A2891-F926-4BB6-9087-7F853C5AB1F1}"/>
    <cellStyle name="20% - Ênfase4 11 2 5 7" xfId="9475" xr:uid="{114FACE6-0273-4223-A23F-428ED631F79F}"/>
    <cellStyle name="20% - Ênfase4 11 2 5 8" xfId="9476" xr:uid="{4A9E2FD9-1C1F-4267-A693-CB1C2D4386E2}"/>
    <cellStyle name="20% - Ênfase4 11 2 5 9" xfId="9477" xr:uid="{CFBA3C3B-D5A9-4293-8319-6D6C4CD76733}"/>
    <cellStyle name="20% - Ênfase4 11 2 6" xfId="9478" xr:uid="{A9367DF3-DB33-41D0-A6F1-8CDDB61B7524}"/>
    <cellStyle name="20% - Ênfase4 11 2 6 10" xfId="9479" xr:uid="{AE46CC27-EC9A-4A04-991B-99F541418808}"/>
    <cellStyle name="20% - Ênfase4 11 2 6 11" xfId="9480" xr:uid="{1178CDE9-FD48-40E2-B873-CF5C6CA8512F}"/>
    <cellStyle name="20% - Ênfase4 11 2 6 12" xfId="9481" xr:uid="{ACC311D4-6018-4345-9E26-5679FD596E40}"/>
    <cellStyle name="20% - Ênfase4 11 2 6 13" xfId="9482" xr:uid="{B9A845A7-09FF-4EC3-857E-15390AA209DD}"/>
    <cellStyle name="20% - Ênfase4 11 2 6 2" xfId="9483" xr:uid="{B85B5003-5881-41FD-A3C0-308487174272}"/>
    <cellStyle name="20% - Ênfase4 11 2 6 3" xfId="9484" xr:uid="{9C978A16-FF00-4B5D-91EF-247439AD43E4}"/>
    <cellStyle name="20% - Ênfase4 11 2 6 4" xfId="9485" xr:uid="{0698AC75-F934-4387-BC5B-550318F13465}"/>
    <cellStyle name="20% - Ênfase4 11 2 6 5" xfId="9486" xr:uid="{9184AFF1-2E6F-4054-8E27-600597400F8A}"/>
    <cellStyle name="20% - Ênfase4 11 2 6 6" xfId="9487" xr:uid="{E166CE70-A837-4F6C-A84C-1C7237FD0C19}"/>
    <cellStyle name="20% - Ênfase4 11 2 6 7" xfId="9488" xr:uid="{0D23333A-D86F-4B84-83F8-6B4BF656DC94}"/>
    <cellStyle name="20% - Ênfase4 11 2 6 8" xfId="9489" xr:uid="{403DD798-F92D-4312-AEDD-C82A49473D37}"/>
    <cellStyle name="20% - Ênfase4 11 2 6 9" xfId="9490" xr:uid="{2D2B66A2-6C8A-486F-8DC7-52EE1B899D01}"/>
    <cellStyle name="20% - Ênfase4 11 2 7" xfId="9491" xr:uid="{D81FF897-DF90-4C25-8668-304BCACC31F0}"/>
    <cellStyle name="20% - Ênfase4 11 2 7 10" xfId="9492" xr:uid="{4B34437A-CAF2-4366-B37E-660ED4182E3F}"/>
    <cellStyle name="20% - Ênfase4 11 2 7 11" xfId="9493" xr:uid="{44B3E37A-B51F-4EF5-A1C2-D4714DD6B41F}"/>
    <cellStyle name="20% - Ênfase4 11 2 7 12" xfId="9494" xr:uid="{653D87D8-B640-4BBF-AB00-8B055B88E850}"/>
    <cellStyle name="20% - Ênfase4 11 2 7 13" xfId="9495" xr:uid="{CAF59931-80C3-41AB-AADA-80DCDAED240D}"/>
    <cellStyle name="20% - Ênfase4 11 2 7 2" xfId="9496" xr:uid="{035C1D94-C64F-4BA4-ABA9-8C5F49EC1D7F}"/>
    <cellStyle name="20% - Ênfase4 11 2 7 3" xfId="9497" xr:uid="{FA7C952E-B3C2-4F70-AD01-EBFE3E4ABBD3}"/>
    <cellStyle name="20% - Ênfase4 11 2 7 4" xfId="9498" xr:uid="{8AEDAD4D-BBF3-4D44-87DA-1D4EF813B5B7}"/>
    <cellStyle name="20% - Ênfase4 11 2 7 5" xfId="9499" xr:uid="{4FE8685D-1040-4F7C-8467-08426DE5DD12}"/>
    <cellStyle name="20% - Ênfase4 11 2 7 6" xfId="9500" xr:uid="{5429469D-2731-40CB-96EA-994B755AD500}"/>
    <cellStyle name="20% - Ênfase4 11 2 7 7" xfId="9501" xr:uid="{E7DAD08E-6C60-4605-BDE0-354F80166916}"/>
    <cellStyle name="20% - Ênfase4 11 2 7 8" xfId="9502" xr:uid="{1417BD78-C0A8-434F-8BF3-B411D34157F5}"/>
    <cellStyle name="20% - Ênfase4 11 2 7 9" xfId="9503" xr:uid="{EDA14F41-D0CD-4604-95A9-5366D925863A}"/>
    <cellStyle name="20% - Ênfase4 11 2 8" xfId="9504" xr:uid="{40964D21-7711-4AF2-BE0C-407DC19DB5AB}"/>
    <cellStyle name="20% - Ênfase4 11 2 8 10" xfId="9505" xr:uid="{D93097FF-F752-435A-A8ED-DF817B3E6656}"/>
    <cellStyle name="20% - Ênfase4 11 2 8 11" xfId="9506" xr:uid="{7A57FB97-52B3-44FA-9B3B-2E82F06EA0BC}"/>
    <cellStyle name="20% - Ênfase4 11 2 8 12" xfId="9507" xr:uid="{DC0F6490-F6CC-4020-8139-F87953630025}"/>
    <cellStyle name="20% - Ênfase4 11 2 8 13" xfId="9508" xr:uid="{FAE451DC-C687-415C-8523-D4860502EDBC}"/>
    <cellStyle name="20% - Ênfase4 11 2 8 2" xfId="9509" xr:uid="{B7242DFB-F2E7-4530-8559-31C28262AFC9}"/>
    <cellStyle name="20% - Ênfase4 11 2 8 3" xfId="9510" xr:uid="{1EDFCD19-F373-4CC8-98DB-B5B11F917C41}"/>
    <cellStyle name="20% - Ênfase4 11 2 8 4" xfId="9511" xr:uid="{DD11730B-4CD2-4F46-9D65-9D9336C8DA20}"/>
    <cellStyle name="20% - Ênfase4 11 2 8 5" xfId="9512" xr:uid="{00A4499B-31D1-4DF8-925F-C38C35A62261}"/>
    <cellStyle name="20% - Ênfase4 11 2 8 6" xfId="9513" xr:uid="{1550AEDD-328A-4E67-A3CD-90A6E2698AE7}"/>
    <cellStyle name="20% - Ênfase4 11 2 8 7" xfId="9514" xr:uid="{5250421C-ED1E-4656-A7C4-2B6786D21E32}"/>
    <cellStyle name="20% - Ênfase4 11 2 8 8" xfId="9515" xr:uid="{1BFF994A-0AE6-4B56-8F36-84027E45A6B5}"/>
    <cellStyle name="20% - Ênfase4 11 2 8 9" xfId="9516" xr:uid="{6785698A-1833-499E-85D8-31AD1F5ED42E}"/>
    <cellStyle name="20% - Ênfase4 11 2 9" xfId="9517" xr:uid="{5388BFB1-1FEB-4600-B373-3BE569FFC528}"/>
    <cellStyle name="20% - Ênfase4 11 2 9 10" xfId="9518" xr:uid="{ACC501F8-0F72-498C-AEE7-0840C27ECBDD}"/>
    <cellStyle name="20% - Ênfase4 11 2 9 11" xfId="9519" xr:uid="{B0F43DA4-0689-4B30-AA5F-D68BE1067D9F}"/>
    <cellStyle name="20% - Ênfase4 11 2 9 12" xfId="9520" xr:uid="{48DD3E39-65DE-4FD0-A3BD-C85A90A08A54}"/>
    <cellStyle name="20% - Ênfase4 11 2 9 13" xfId="9521" xr:uid="{47A718A3-63D7-4C29-B7FD-AD1CD25DF476}"/>
    <cellStyle name="20% - Ênfase4 11 2 9 2" xfId="9522" xr:uid="{9E027205-EBBF-4027-BEE4-7856A4EA1C52}"/>
    <cellStyle name="20% - Ênfase4 11 2 9 3" xfId="9523" xr:uid="{030D04A3-5977-4713-9E81-2FBE3EAF6EBE}"/>
    <cellStyle name="20% - Ênfase4 11 2 9 4" xfId="9524" xr:uid="{B3A8A91B-8D91-42D0-8C72-C663DE58AC2F}"/>
    <cellStyle name="20% - Ênfase4 11 2 9 5" xfId="9525" xr:uid="{A43F9E42-EFB3-471B-A2BA-28F80F736F0C}"/>
    <cellStyle name="20% - Ênfase4 11 2 9 6" xfId="9526" xr:uid="{01962DCF-50EF-4271-9135-E578E095C622}"/>
    <cellStyle name="20% - Ênfase4 11 2 9 7" xfId="9527" xr:uid="{2B6F5301-45F3-4A70-8F80-5069B8F107E6}"/>
    <cellStyle name="20% - Ênfase4 11 2 9 8" xfId="9528" xr:uid="{FE346E96-46EE-4C03-B41B-3BF74AFFE1C0}"/>
    <cellStyle name="20% - Ênfase4 11 2 9 9" xfId="9529" xr:uid="{50AA72F7-FD78-4943-A6B1-D5A38BFB4EB3}"/>
    <cellStyle name="20% - Ênfase4 11 20" xfId="9530" xr:uid="{037F683B-D4CB-4F26-BF7A-998E107CAE1E}"/>
    <cellStyle name="20% - Ênfase4 11 21" xfId="9531" xr:uid="{63127998-812D-48D4-9456-F591353F62FF}"/>
    <cellStyle name="20% - Ênfase4 11 22" xfId="9532" xr:uid="{479CF91F-E504-471F-A2B3-CAFE32E4B70D}"/>
    <cellStyle name="20% - Ênfase4 11 23" xfId="9533" xr:uid="{BE9E2805-9301-4055-BB64-5AAA98857C24}"/>
    <cellStyle name="20% - Ênfase4 11 24" xfId="9534" xr:uid="{842DF7ED-FDB5-4632-8E7A-77C059BF49B3}"/>
    <cellStyle name="20% - Ênfase4 11 3" xfId="9535" xr:uid="{0D1F967E-5694-448E-B117-61ABBC802E5A}"/>
    <cellStyle name="20% - Ênfase4 11 3 10" xfId="9536" xr:uid="{D2B3341A-F1FE-4B74-8F2B-DE41AA9DB538}"/>
    <cellStyle name="20% - Ênfase4 11 3 11" xfId="9537" xr:uid="{06EE55F3-5B26-40C2-869F-8633872AEEBF}"/>
    <cellStyle name="20% - Ênfase4 11 3 12" xfId="9538" xr:uid="{CC7CE13A-85B1-4EE0-B82A-8919967D8C36}"/>
    <cellStyle name="20% - Ênfase4 11 3 13" xfId="9539" xr:uid="{E8F23077-CF0F-461C-92C1-71520916F18B}"/>
    <cellStyle name="20% - Ênfase4 11 3 2" xfId="9540" xr:uid="{D7A9E382-8F57-4927-B067-4F521D97F3D6}"/>
    <cellStyle name="20% - Ênfase4 11 3 3" xfId="9541" xr:uid="{628E994E-4416-4AB5-A174-E519881A8C53}"/>
    <cellStyle name="20% - Ênfase4 11 3 4" xfId="9542" xr:uid="{58E08525-9B40-4729-AFC0-F398EEB729C2}"/>
    <cellStyle name="20% - Ênfase4 11 3 5" xfId="9543" xr:uid="{57CB50A2-E0C3-4D27-B2CC-589A44D5128A}"/>
    <cellStyle name="20% - Ênfase4 11 3 6" xfId="9544" xr:uid="{7DFF9C04-9026-4F96-83B2-B7928E5B2A6D}"/>
    <cellStyle name="20% - Ênfase4 11 3 7" xfId="9545" xr:uid="{B177C78C-7131-44F8-8002-53DAFE7CA49F}"/>
    <cellStyle name="20% - Ênfase4 11 3 8" xfId="9546" xr:uid="{94D08CBE-F090-4B73-B735-29D00FFC585C}"/>
    <cellStyle name="20% - Ênfase4 11 3 9" xfId="9547" xr:uid="{9B405758-E190-48F6-87CC-3BFA253E7833}"/>
    <cellStyle name="20% - Ênfase4 11 4" xfId="9548" xr:uid="{CF489CCB-1B3E-4E33-93C2-53D6E0D443AF}"/>
    <cellStyle name="20% - Ênfase4 11 4 10" xfId="9549" xr:uid="{F48B5D81-9C8B-4BCF-94A4-4D06C688E682}"/>
    <cellStyle name="20% - Ênfase4 11 4 11" xfId="9550" xr:uid="{F0BD1E8F-9B84-4646-87B1-36435364051D}"/>
    <cellStyle name="20% - Ênfase4 11 4 12" xfId="9551" xr:uid="{66C79038-7DDF-4B82-81D8-9544B49A5E10}"/>
    <cellStyle name="20% - Ênfase4 11 4 13" xfId="9552" xr:uid="{17D554EC-34A0-4474-BDBF-3DB2A5F00356}"/>
    <cellStyle name="20% - Ênfase4 11 4 2" xfId="9553" xr:uid="{A7D56D8D-EB2F-43CC-81AF-6990953DB843}"/>
    <cellStyle name="20% - Ênfase4 11 4 3" xfId="9554" xr:uid="{AC680427-6BEF-40BD-B975-309906E68E55}"/>
    <cellStyle name="20% - Ênfase4 11 4 4" xfId="9555" xr:uid="{980FE0FC-3E1F-4697-929A-DC59A6F7895D}"/>
    <cellStyle name="20% - Ênfase4 11 4 5" xfId="9556" xr:uid="{547EB02E-B78F-48CF-9CDF-35338D7AD676}"/>
    <cellStyle name="20% - Ênfase4 11 4 6" xfId="9557" xr:uid="{065D0335-B893-424B-8104-C562CBB18188}"/>
    <cellStyle name="20% - Ênfase4 11 4 7" xfId="9558" xr:uid="{5E815530-C165-4B44-BE28-5DD9D2B5669F}"/>
    <cellStyle name="20% - Ênfase4 11 4 8" xfId="9559" xr:uid="{48761C9B-B88E-47E1-B7F0-311DE7115CCD}"/>
    <cellStyle name="20% - Ênfase4 11 4 9" xfId="9560" xr:uid="{C1A84697-2D5A-4B7A-9E83-1E4495188839}"/>
    <cellStyle name="20% - Ênfase4 11 5" xfId="9561" xr:uid="{7C69BE86-ED14-4AB9-ABC8-94A4E51567CD}"/>
    <cellStyle name="20% - Ênfase4 11 5 10" xfId="9562" xr:uid="{A76C09FA-4F7F-4CF6-94A1-368E8F6DA8E3}"/>
    <cellStyle name="20% - Ênfase4 11 5 11" xfId="9563" xr:uid="{08A92072-42B3-495F-A1DD-94B0712FAF72}"/>
    <cellStyle name="20% - Ênfase4 11 5 12" xfId="9564" xr:uid="{A6599942-6B55-4F5D-A32C-0FC23602FF6E}"/>
    <cellStyle name="20% - Ênfase4 11 5 13" xfId="9565" xr:uid="{04E9572A-7004-4B90-9667-B2A9B3AAAD90}"/>
    <cellStyle name="20% - Ênfase4 11 5 2" xfId="9566" xr:uid="{170AC145-5C64-4FBE-85D9-D7C68FBD952E}"/>
    <cellStyle name="20% - Ênfase4 11 5 3" xfId="9567" xr:uid="{F7FD5460-4923-491E-9D4E-7B76E27DEC0B}"/>
    <cellStyle name="20% - Ênfase4 11 5 4" xfId="9568" xr:uid="{E9FC9D17-0846-4245-92A0-119A00DF0ACA}"/>
    <cellStyle name="20% - Ênfase4 11 5 5" xfId="9569" xr:uid="{E8C95424-A893-4480-8706-7D47D7BC347E}"/>
    <cellStyle name="20% - Ênfase4 11 5 6" xfId="9570" xr:uid="{A6043830-FC30-4681-87D5-4178AACAFB79}"/>
    <cellStyle name="20% - Ênfase4 11 5 7" xfId="9571" xr:uid="{397DDACC-E741-4371-A7BA-6823112B03FC}"/>
    <cellStyle name="20% - Ênfase4 11 5 8" xfId="9572" xr:uid="{72DD0000-AFDC-400A-967F-61B954C3A037}"/>
    <cellStyle name="20% - Ênfase4 11 5 9" xfId="9573" xr:uid="{99F63C7C-D052-4C4A-A677-B679234FA828}"/>
    <cellStyle name="20% - Ênfase4 11 6" xfId="9574" xr:uid="{0F13EA69-5A2B-4B72-8896-B6E0265C1803}"/>
    <cellStyle name="20% - Ênfase4 11 6 10" xfId="9575" xr:uid="{7390CD1A-55F7-481F-808A-84609A8B8C75}"/>
    <cellStyle name="20% - Ênfase4 11 6 11" xfId="9576" xr:uid="{D4550263-93D7-4A83-8FE1-4CF9460B8F78}"/>
    <cellStyle name="20% - Ênfase4 11 6 12" xfId="9577" xr:uid="{0F0E9F69-7360-4326-90F2-01FCEBB50243}"/>
    <cellStyle name="20% - Ênfase4 11 6 13" xfId="9578" xr:uid="{9905D643-A789-49F1-BFF9-37ACA4797E4F}"/>
    <cellStyle name="20% - Ênfase4 11 6 2" xfId="9579" xr:uid="{2522F1A6-BEB7-4987-A91C-8B58EFFDFC45}"/>
    <cellStyle name="20% - Ênfase4 11 6 3" xfId="9580" xr:uid="{B8F4A923-D680-4E9B-9CBE-95DDF046F4B8}"/>
    <cellStyle name="20% - Ênfase4 11 6 4" xfId="9581" xr:uid="{F2319B0B-7BEA-4BA5-8218-97F3C6849139}"/>
    <cellStyle name="20% - Ênfase4 11 6 5" xfId="9582" xr:uid="{8F0B71E2-0CDC-421C-B10E-0467EE413801}"/>
    <cellStyle name="20% - Ênfase4 11 6 6" xfId="9583" xr:uid="{ED6FD2C1-432F-4724-9EB6-4A553E0FD28D}"/>
    <cellStyle name="20% - Ênfase4 11 6 7" xfId="9584" xr:uid="{536CAE0E-00BA-49FB-A2C7-B40A2F6C11B1}"/>
    <cellStyle name="20% - Ênfase4 11 6 8" xfId="9585" xr:uid="{7D72B119-FE23-44FB-B6A8-0955F1EA346C}"/>
    <cellStyle name="20% - Ênfase4 11 6 9" xfId="9586" xr:uid="{393E2172-DB40-42E3-9ADE-4CB914E505E1}"/>
    <cellStyle name="20% - Ênfase4 11 7" xfId="9587" xr:uid="{9E414FA1-4320-4264-82B1-902DCD046E28}"/>
    <cellStyle name="20% - Ênfase4 11 7 10" xfId="9588" xr:uid="{96B11DDF-F6A9-4D08-A0B0-9D5A951B72F7}"/>
    <cellStyle name="20% - Ênfase4 11 7 11" xfId="9589" xr:uid="{F8F28DB8-8D6A-4308-B3FF-9A114C3D2A1C}"/>
    <cellStyle name="20% - Ênfase4 11 7 12" xfId="9590" xr:uid="{7A71AE98-1769-407A-B30F-3951FCC70941}"/>
    <cellStyle name="20% - Ênfase4 11 7 13" xfId="9591" xr:uid="{BD586A42-ECD0-44E5-88BF-678F0DDBDD79}"/>
    <cellStyle name="20% - Ênfase4 11 7 2" xfId="9592" xr:uid="{3834D4A8-1DFD-4C5C-84F2-BF73A0756029}"/>
    <cellStyle name="20% - Ênfase4 11 7 3" xfId="9593" xr:uid="{FEA9370F-04EF-4878-B1CA-BD8F8774CB1B}"/>
    <cellStyle name="20% - Ênfase4 11 7 4" xfId="9594" xr:uid="{EC297940-BB41-4342-ADB6-E4AB9C5AF24F}"/>
    <cellStyle name="20% - Ênfase4 11 7 5" xfId="9595" xr:uid="{EDB83E09-D2E3-4DA1-92CD-6069975E0A22}"/>
    <cellStyle name="20% - Ênfase4 11 7 6" xfId="9596" xr:uid="{F9394A4C-9382-4A5D-9C71-7E51AD39ABA3}"/>
    <cellStyle name="20% - Ênfase4 11 7 7" xfId="9597" xr:uid="{11583DC9-D2C4-49CC-9959-F2AF421D77C8}"/>
    <cellStyle name="20% - Ênfase4 11 7 8" xfId="9598" xr:uid="{3C0A8200-ECAC-4468-8E05-7E69EB95269F}"/>
    <cellStyle name="20% - Ênfase4 11 7 9" xfId="9599" xr:uid="{A5089223-7B95-4E3F-8187-B49797FE487C}"/>
    <cellStyle name="20% - Ênfase4 11 8" xfId="9600" xr:uid="{3B5D89FD-6F3B-412A-906F-781FD17CC0BA}"/>
    <cellStyle name="20% - Ênfase4 11 8 10" xfId="9601" xr:uid="{79D26D79-727C-4006-91D9-046E87AE8E56}"/>
    <cellStyle name="20% - Ênfase4 11 8 11" xfId="9602" xr:uid="{B0641A4F-9EF6-4F65-8FEF-7E8229678B7D}"/>
    <cellStyle name="20% - Ênfase4 11 8 12" xfId="9603" xr:uid="{77D150B7-4F8A-492B-9DB3-880D74CD2610}"/>
    <cellStyle name="20% - Ênfase4 11 8 13" xfId="9604" xr:uid="{BE0A1A44-DC0C-4E66-93F3-B34A16E5DF4E}"/>
    <cellStyle name="20% - Ênfase4 11 8 2" xfId="9605" xr:uid="{AB69B887-8DF5-40BA-866B-FA22A76AB8E0}"/>
    <cellStyle name="20% - Ênfase4 11 8 3" xfId="9606" xr:uid="{114A9ADB-31D9-4C09-909A-71722231DD09}"/>
    <cellStyle name="20% - Ênfase4 11 8 4" xfId="9607" xr:uid="{10EDA10E-7295-44D3-BCE0-9008BE5FE709}"/>
    <cellStyle name="20% - Ênfase4 11 8 5" xfId="9608" xr:uid="{FF16D145-0A30-4994-AA81-2CC6190C5F78}"/>
    <cellStyle name="20% - Ênfase4 11 8 6" xfId="9609" xr:uid="{41791205-253E-4F65-81A9-3335CD6BD1D7}"/>
    <cellStyle name="20% - Ênfase4 11 8 7" xfId="9610" xr:uid="{1E75FDEB-0EBA-4F46-8CD9-2444C6D59DCC}"/>
    <cellStyle name="20% - Ênfase4 11 8 8" xfId="9611" xr:uid="{A7976B3B-32BE-4CE8-B469-C980BCF4924D}"/>
    <cellStyle name="20% - Ênfase4 11 8 9" xfId="9612" xr:uid="{0A98FC0C-6790-4CC9-A259-4937CDEC80E6}"/>
    <cellStyle name="20% - Ênfase4 11 9" xfId="9613" xr:uid="{28EB1B47-2C43-4D78-9D7E-383704B440A4}"/>
    <cellStyle name="20% - Ênfase4 11 9 10" xfId="9614" xr:uid="{10196CAB-6088-47EF-8C41-F09B242D1C74}"/>
    <cellStyle name="20% - Ênfase4 11 9 11" xfId="9615" xr:uid="{0D0B1098-0889-48E8-8B45-33FAD3DDA160}"/>
    <cellStyle name="20% - Ênfase4 11 9 12" xfId="9616" xr:uid="{B528D558-B3C9-4C91-93CA-C75AF068E4BC}"/>
    <cellStyle name="20% - Ênfase4 11 9 13" xfId="9617" xr:uid="{50405634-85E8-4876-9054-EF49E3229081}"/>
    <cellStyle name="20% - Ênfase4 11 9 2" xfId="9618" xr:uid="{D9826F5A-553B-4481-9F84-5F301CDB2D17}"/>
    <cellStyle name="20% - Ênfase4 11 9 3" xfId="9619" xr:uid="{7582E2AD-4CAE-4E73-BEF4-0DEDB5381234}"/>
    <cellStyle name="20% - Ênfase4 11 9 4" xfId="9620" xr:uid="{AA4AC2D7-E45D-4248-B3F9-D61645B64D2E}"/>
    <cellStyle name="20% - Ênfase4 11 9 5" xfId="9621" xr:uid="{CEB00EE8-7EDA-4F4E-A634-7F6831ADAE21}"/>
    <cellStyle name="20% - Ênfase4 11 9 6" xfId="9622" xr:uid="{29BD6307-CFF3-4EB8-B1B4-6965CE0E7653}"/>
    <cellStyle name="20% - Ênfase4 11 9 7" xfId="9623" xr:uid="{A4E8F6B9-24EC-4107-92DA-C43F5887736C}"/>
    <cellStyle name="20% - Ênfase4 11 9 8" xfId="9624" xr:uid="{AE90BCB6-5EEF-474F-82AD-A85AD752E061}"/>
    <cellStyle name="20% - Ênfase4 11 9 9" xfId="9625" xr:uid="{267DA4C1-7971-4762-8E88-F694424ED085}"/>
    <cellStyle name="20% - Ênfase4 12" xfId="9626" xr:uid="{69F928FF-75CD-4393-86FA-15F2A4D7537D}"/>
    <cellStyle name="20% - Ênfase4 12 10" xfId="9627" xr:uid="{892B343B-3BBD-4D67-85DC-3D7407D3040B}"/>
    <cellStyle name="20% - Ênfase4 12 11" xfId="9628" xr:uid="{E8CB31EE-B9E4-4EA6-A4C4-7DD894F4BCAF}"/>
    <cellStyle name="20% - Ênfase4 12 12" xfId="9629" xr:uid="{2DD1D4E0-AA1A-4DCA-8E2A-620DC943C52E}"/>
    <cellStyle name="20% - Ênfase4 12 13" xfId="9630" xr:uid="{402E92CB-2212-4085-BAF6-D8AAAEED3934}"/>
    <cellStyle name="20% - Ênfase4 12 2" xfId="9631" xr:uid="{0E696EF2-F97C-459C-8479-61F372DEAB4A}"/>
    <cellStyle name="20% - Ênfase4 12 3" xfId="9632" xr:uid="{030BEDF5-3B59-44AA-81C7-F2066773CD7E}"/>
    <cellStyle name="20% - Ênfase4 12 4" xfId="9633" xr:uid="{E63861CD-3725-43E8-9E58-FCD59BBAFE94}"/>
    <cellStyle name="20% - Ênfase4 12 5" xfId="9634" xr:uid="{01C6FCCD-3542-42E8-BF23-9B18B6B86549}"/>
    <cellStyle name="20% - Ênfase4 12 6" xfId="9635" xr:uid="{9C1B4F97-B360-4F5D-848C-8DC742AB1E3B}"/>
    <cellStyle name="20% - Ênfase4 12 7" xfId="9636" xr:uid="{8D55F237-41F7-4B8A-908D-0F357500E8F5}"/>
    <cellStyle name="20% - Ênfase4 12 8" xfId="9637" xr:uid="{B22EA848-0566-433A-940D-51573686537C}"/>
    <cellStyle name="20% - Ênfase4 12 9" xfId="9638" xr:uid="{ADDB6163-4A22-4966-AA2D-06BD668D442A}"/>
    <cellStyle name="20% - Ênfase4 13" xfId="9639" xr:uid="{D9B221B2-EF90-45D2-B663-16CF5D5AF759}"/>
    <cellStyle name="20% - Ênfase4 13 10" xfId="9640" xr:uid="{F9514441-FF29-4219-AD7E-FE1C99203438}"/>
    <cellStyle name="20% - Ênfase4 13 11" xfId="9641" xr:uid="{D7B3C51A-A227-45D4-BC47-3F5A6B698DA0}"/>
    <cellStyle name="20% - Ênfase4 13 12" xfId="9642" xr:uid="{74077888-84BF-42CA-ACED-63701F3AAA06}"/>
    <cellStyle name="20% - Ênfase4 13 13" xfId="9643" xr:uid="{D4A4D3E6-5331-4208-8F02-2F5A802AC223}"/>
    <cellStyle name="20% - Ênfase4 13 2" xfId="9644" xr:uid="{9419D707-4419-4649-9E9B-5A0C1B7A6701}"/>
    <cellStyle name="20% - Ênfase4 13 3" xfId="9645" xr:uid="{FF717E51-4354-4375-8004-6E9049B39A8F}"/>
    <cellStyle name="20% - Ênfase4 13 4" xfId="9646" xr:uid="{1E59D19E-8977-4AB2-B11A-8AA938F900FB}"/>
    <cellStyle name="20% - Ênfase4 13 5" xfId="9647" xr:uid="{C36F47DB-E069-4334-AF26-CD1DA5458341}"/>
    <cellStyle name="20% - Ênfase4 13 6" xfId="9648" xr:uid="{02D8065A-BA47-45B6-AF0A-594313300AD5}"/>
    <cellStyle name="20% - Ênfase4 13 7" xfId="9649" xr:uid="{FEB1F03C-E76E-4686-8A2B-92D09E0A57BB}"/>
    <cellStyle name="20% - Ênfase4 13 8" xfId="9650" xr:uid="{0B579691-ACBC-443C-8004-6B1FE33DCBC0}"/>
    <cellStyle name="20% - Ênfase4 13 9" xfId="9651" xr:uid="{E10563EC-2864-4FBE-803B-D1765C0B7184}"/>
    <cellStyle name="20% - Ênfase4 14" xfId="9652" xr:uid="{19350D4E-7AFA-400A-BD6D-9437F9C51BD6}"/>
    <cellStyle name="20% - Ênfase4 14 10" xfId="9653" xr:uid="{996AF2E1-56E9-488F-A01D-E100D0AE466E}"/>
    <cellStyle name="20% - Ênfase4 14 11" xfId="9654" xr:uid="{90B274A4-8589-431C-954E-CAA2DEA57625}"/>
    <cellStyle name="20% - Ênfase4 14 12" xfId="9655" xr:uid="{44451BD7-9BAB-4821-8187-4D15D87B35D2}"/>
    <cellStyle name="20% - Ênfase4 14 13" xfId="9656" xr:uid="{1AAA0251-15DB-4F81-9231-635A43FBD803}"/>
    <cellStyle name="20% - Ênfase4 14 2" xfId="9657" xr:uid="{70A413CA-C0BB-488B-BD45-013FCD686717}"/>
    <cellStyle name="20% - Ênfase4 14 3" xfId="9658" xr:uid="{1C573DA4-7998-42ED-8523-CD20FFFA2BA7}"/>
    <cellStyle name="20% - Ênfase4 14 4" xfId="9659" xr:uid="{CF3E5BBF-0015-4DFC-975E-695C1E5AC1DF}"/>
    <cellStyle name="20% - Ênfase4 14 5" xfId="9660" xr:uid="{4ED73A15-6899-419B-9D0D-42C1338F2468}"/>
    <cellStyle name="20% - Ênfase4 14 6" xfId="9661" xr:uid="{542DF27F-4762-418A-BAC8-80401B9D362D}"/>
    <cellStyle name="20% - Ênfase4 14 7" xfId="9662" xr:uid="{2266C39F-8B86-49A5-8625-3E311A00FE15}"/>
    <cellStyle name="20% - Ênfase4 14 8" xfId="9663" xr:uid="{5CCC0F99-16CD-45C1-99DC-B7F62538EC1F}"/>
    <cellStyle name="20% - Ênfase4 14 9" xfId="9664" xr:uid="{F7B46555-1DAF-4152-B1B6-5313FDA5D5B1}"/>
    <cellStyle name="20% - Ênfase4 15" xfId="9665" xr:uid="{A31CEF29-4A50-4150-BBD4-A752A05E1FE8}"/>
    <cellStyle name="20% - Ênfase4 15 10" xfId="9666" xr:uid="{BD60138C-DB63-4B68-A708-E6D926EED4B6}"/>
    <cellStyle name="20% - Ênfase4 15 11" xfId="9667" xr:uid="{BC215FA2-9D99-4E5D-A71A-22D971E570C3}"/>
    <cellStyle name="20% - Ênfase4 15 12" xfId="9668" xr:uid="{1A1A8F3F-7364-4B2C-8113-ADA0B5BA5CEF}"/>
    <cellStyle name="20% - Ênfase4 15 13" xfId="9669" xr:uid="{12D2A6F9-7476-43A3-A8AD-B4D0603113B7}"/>
    <cellStyle name="20% - Ênfase4 15 2" xfId="9670" xr:uid="{3A96FA68-9E54-4C58-8441-E7DF1099F7A6}"/>
    <cellStyle name="20% - Ênfase4 15 3" xfId="9671" xr:uid="{A22A9A94-BF6C-40A6-B486-8BC24FC8F2E5}"/>
    <cellStyle name="20% - Ênfase4 15 4" xfId="9672" xr:uid="{B10F0A2F-539F-4DD2-8F22-D261DDAF954E}"/>
    <cellStyle name="20% - Ênfase4 15 5" xfId="9673" xr:uid="{7E8903A6-7D05-430C-832A-5364A92FC5F5}"/>
    <cellStyle name="20% - Ênfase4 15 6" xfId="9674" xr:uid="{4D00D300-0DD0-48BA-87F3-4928E46072F0}"/>
    <cellStyle name="20% - Ênfase4 15 7" xfId="9675" xr:uid="{5CEAD56F-79B8-40FE-AA69-2320631CAC0D}"/>
    <cellStyle name="20% - Ênfase4 15 8" xfId="9676" xr:uid="{48C1E48E-764C-47A3-968B-B225B250A678}"/>
    <cellStyle name="20% - Ênfase4 15 9" xfId="9677" xr:uid="{74800C8B-5657-4AAB-B841-23F35D6A3D74}"/>
    <cellStyle name="20% - Ênfase4 16" xfId="9678" xr:uid="{817F4A94-86BC-4CE1-8A25-7D80A1182C10}"/>
    <cellStyle name="20% - Ênfase4 16 10" xfId="9679" xr:uid="{A5414E0D-DB33-4C0A-923E-18C133ADE34E}"/>
    <cellStyle name="20% - Ênfase4 16 11" xfId="9680" xr:uid="{549ACBCA-6F1F-4D83-BEC8-0053393DD4A3}"/>
    <cellStyle name="20% - Ênfase4 16 12" xfId="9681" xr:uid="{E68BEF98-450D-4377-ADC5-88757B932D5C}"/>
    <cellStyle name="20% - Ênfase4 16 13" xfId="9682" xr:uid="{2ACED677-E9B7-4A3E-9FE0-7F823943CC4C}"/>
    <cellStyle name="20% - Ênfase4 16 2" xfId="9683" xr:uid="{18B3F3A5-03B4-46CC-9987-B1318D0829DC}"/>
    <cellStyle name="20% - Ênfase4 16 3" xfId="9684" xr:uid="{E5B19DC3-77C2-4024-BD7A-CA8154CEFA9E}"/>
    <cellStyle name="20% - Ênfase4 16 4" xfId="9685" xr:uid="{96DAF86F-54F3-47C1-B2D5-DF91B58553F9}"/>
    <cellStyle name="20% - Ênfase4 16 5" xfId="9686" xr:uid="{1DD030E5-51F3-4443-A0B8-62C13FF7C5DB}"/>
    <cellStyle name="20% - Ênfase4 16 6" xfId="9687" xr:uid="{FA7B95B2-86E3-4343-850E-5C0E73640BA1}"/>
    <cellStyle name="20% - Ênfase4 16 7" xfId="9688" xr:uid="{307DF7E5-6319-46AF-9A30-E2E2C64193F6}"/>
    <cellStyle name="20% - Ênfase4 16 8" xfId="9689" xr:uid="{87EA2ED3-3C0A-4E22-9BCC-645CE500F17C}"/>
    <cellStyle name="20% - Ênfase4 16 9" xfId="9690" xr:uid="{932CA197-CD2A-4AB1-A3A3-66720BC32AC7}"/>
    <cellStyle name="20% - Ênfase4 17" xfId="9691" xr:uid="{195D48DF-7A99-4AD6-889F-8BF7CC465B4A}"/>
    <cellStyle name="20% - Ênfase4 17 10" xfId="9692" xr:uid="{D44F3C3F-B713-4E13-AF84-6FE3BEE48B29}"/>
    <cellStyle name="20% - Ênfase4 17 11" xfId="9693" xr:uid="{818A2615-3BB7-412F-A730-991599CAFF89}"/>
    <cellStyle name="20% - Ênfase4 17 12" xfId="9694" xr:uid="{864C28FF-C73B-45EC-970B-98C2CB25B4B8}"/>
    <cellStyle name="20% - Ênfase4 17 13" xfId="9695" xr:uid="{E78D33EB-C320-4059-8D11-BE21A26F0248}"/>
    <cellStyle name="20% - Ênfase4 17 2" xfId="9696" xr:uid="{867624DC-A8A3-4821-902B-EC96B9074801}"/>
    <cellStyle name="20% - Ênfase4 17 3" xfId="9697" xr:uid="{D825238A-B3C4-49CF-97F7-D856E40DE88B}"/>
    <cellStyle name="20% - Ênfase4 17 4" xfId="9698" xr:uid="{3A00227D-EC1A-4F50-8F48-EC45990BC595}"/>
    <cellStyle name="20% - Ênfase4 17 5" xfId="9699" xr:uid="{10767F97-F80E-4726-8755-047CC98CAD41}"/>
    <cellStyle name="20% - Ênfase4 17 6" xfId="9700" xr:uid="{4C259C43-11CE-4812-966F-AC6B75EBBEE4}"/>
    <cellStyle name="20% - Ênfase4 17 7" xfId="9701" xr:uid="{993DB2DD-0FEB-4448-B824-3460841CFFCC}"/>
    <cellStyle name="20% - Ênfase4 17 8" xfId="9702" xr:uid="{6B319562-82BC-4C79-92A1-004DC4900C4A}"/>
    <cellStyle name="20% - Ênfase4 17 9" xfId="9703" xr:uid="{954E1A20-50A0-4D3F-B60C-BEDF268624A3}"/>
    <cellStyle name="20% - Ênfase4 18" xfId="9704" xr:uid="{BAB7D29F-7833-48B0-B701-904E6A0271F1}"/>
    <cellStyle name="20% - Ênfase4 18 10" xfId="9705" xr:uid="{F0457679-DB4C-49F8-BA9A-60FCF4A42E49}"/>
    <cellStyle name="20% - Ênfase4 18 11" xfId="9706" xr:uid="{B2234763-2BFE-4D77-B68F-18B11CB77687}"/>
    <cellStyle name="20% - Ênfase4 18 12" xfId="9707" xr:uid="{52DB4EF9-8147-4397-BEF3-0E09436AD5BE}"/>
    <cellStyle name="20% - Ênfase4 18 13" xfId="9708" xr:uid="{3D597666-E3D5-447B-A627-DD1AA1EC2C49}"/>
    <cellStyle name="20% - Ênfase4 18 2" xfId="9709" xr:uid="{EA2CDEF8-E3D5-4F9C-8E61-1A8893F04DE4}"/>
    <cellStyle name="20% - Ênfase4 18 3" xfId="9710" xr:uid="{76934687-09C8-4226-8992-526397B0CE32}"/>
    <cellStyle name="20% - Ênfase4 18 4" xfId="9711" xr:uid="{4A3A3B8F-17DD-4C9D-827C-D5F7597B6CC3}"/>
    <cellStyle name="20% - Ênfase4 18 5" xfId="9712" xr:uid="{85CC529E-9E77-4DFD-BE58-B3D69B8C4D6F}"/>
    <cellStyle name="20% - Ênfase4 18 6" xfId="9713" xr:uid="{FEFF9C7C-67F3-48CB-BB41-6CB985C172F7}"/>
    <cellStyle name="20% - Ênfase4 18 7" xfId="9714" xr:uid="{392EB2A1-ABFB-4272-94A4-F29FDE2FDE8A}"/>
    <cellStyle name="20% - Ênfase4 18 8" xfId="9715" xr:uid="{421A4D42-225C-4F6E-A794-01A31032FAFC}"/>
    <cellStyle name="20% - Ênfase4 18 9" xfId="9716" xr:uid="{4DD994C0-948D-43C1-9857-AAC0F8C92D25}"/>
    <cellStyle name="20% - Ênfase4 19" xfId="9717" xr:uid="{2A9DE15C-322B-4FCA-BC9D-D4895853805B}"/>
    <cellStyle name="20% - Ênfase4 19 10" xfId="9718" xr:uid="{6A0A7B50-4881-4246-8F73-C1A7A9F6A9BB}"/>
    <cellStyle name="20% - Ênfase4 19 11" xfId="9719" xr:uid="{237A41D6-52DF-43E8-97E1-5F2DB60F3F37}"/>
    <cellStyle name="20% - Ênfase4 19 12" xfId="9720" xr:uid="{04A9B2AC-74AA-4AD4-8E34-60CF98EC8663}"/>
    <cellStyle name="20% - Ênfase4 19 13" xfId="9721" xr:uid="{81DF9359-870A-47CD-9421-DEA5A3F25540}"/>
    <cellStyle name="20% - Ênfase4 19 2" xfId="9722" xr:uid="{800DDF70-B306-4D41-90D4-9827CF2F5687}"/>
    <cellStyle name="20% - Ênfase4 19 3" xfId="9723" xr:uid="{BBDA9692-8057-4AFD-83F8-9FC1085F3272}"/>
    <cellStyle name="20% - Ênfase4 19 4" xfId="9724" xr:uid="{7444C51D-B7D2-46CE-9846-37C21513A140}"/>
    <cellStyle name="20% - Ênfase4 19 5" xfId="9725" xr:uid="{2A71AE5B-E3B3-4DBF-B800-0DA3F5E07E8F}"/>
    <cellStyle name="20% - Ênfase4 19 6" xfId="9726" xr:uid="{48147F7D-41CB-40F0-8C82-55C67B462F9A}"/>
    <cellStyle name="20% - Ênfase4 19 7" xfId="9727" xr:uid="{E97DEEDB-4FDA-47D1-9EE7-6844A9B43EFD}"/>
    <cellStyle name="20% - Ênfase4 19 8" xfId="9728" xr:uid="{0475B84B-2A8E-45AE-9D88-B27B0193B808}"/>
    <cellStyle name="20% - Ênfase4 19 9" xfId="9729" xr:uid="{D6ABBD55-8B1B-47A7-89E8-1C7ED53989B4}"/>
    <cellStyle name="20% - Ênfase4 2" xfId="9730" xr:uid="{D7C084C8-7650-413D-A71B-C0E9F76D106B}"/>
    <cellStyle name="20% - Ênfase4 2 10" xfId="9731" xr:uid="{42E81592-AE2F-47F8-A4B0-45F02B4F6F16}"/>
    <cellStyle name="20% - Ênfase4 2 10 10" xfId="9732" xr:uid="{997D3482-DED6-411E-ADE1-E78A376C3092}"/>
    <cellStyle name="20% - Ênfase4 2 10 11" xfId="9733" xr:uid="{023E13A6-7691-4F66-A0CC-585D5128D53B}"/>
    <cellStyle name="20% - Ênfase4 2 10 12" xfId="9734" xr:uid="{0591C310-4955-4213-92EA-B303FE329153}"/>
    <cellStyle name="20% - Ênfase4 2 10 13" xfId="9735" xr:uid="{B55893E7-C27B-41A5-906C-57ACF684B583}"/>
    <cellStyle name="20% - Ênfase4 2 10 2" xfId="9736" xr:uid="{AF746F50-173C-4B7D-A4A9-3D5D8691C22E}"/>
    <cellStyle name="20% - Ênfase4 2 10 3" xfId="9737" xr:uid="{DC2BC91C-1561-4928-B639-1BEFE6E5C986}"/>
    <cellStyle name="20% - Ênfase4 2 10 4" xfId="9738" xr:uid="{05F1DB0A-B95B-483D-86F5-59C4B1887070}"/>
    <cellStyle name="20% - Ênfase4 2 10 5" xfId="9739" xr:uid="{6D6D0BCB-B105-4F88-A710-BC815485142D}"/>
    <cellStyle name="20% - Ênfase4 2 10 6" xfId="9740" xr:uid="{5E06FFAD-A0F8-4284-8B91-F287B2E2EFCC}"/>
    <cellStyle name="20% - Ênfase4 2 10 7" xfId="9741" xr:uid="{4B0911EE-FC7F-40CD-8661-932BDB611F48}"/>
    <cellStyle name="20% - Ênfase4 2 10 8" xfId="9742" xr:uid="{A63768DD-CA1D-4449-A7D4-D18B58C025C0}"/>
    <cellStyle name="20% - Ênfase4 2 10 9" xfId="9743" xr:uid="{CA5C325E-E29D-463D-AC97-C7A4030F059C}"/>
    <cellStyle name="20% - Ênfase4 2 11" xfId="9744" xr:uid="{D4A748BF-D0FE-41EF-962A-CAE1208C95F5}"/>
    <cellStyle name="20% - Ênfase4 2 11 10" xfId="9745" xr:uid="{7C1F72EB-4F21-4684-8EDD-D02CB7C04CD6}"/>
    <cellStyle name="20% - Ênfase4 2 11 11" xfId="9746" xr:uid="{E37A8537-3742-42A2-B3AB-6A9B555B49CE}"/>
    <cellStyle name="20% - Ênfase4 2 11 12" xfId="9747" xr:uid="{CA148010-7000-4945-A3D1-D950CEF60349}"/>
    <cellStyle name="20% - Ênfase4 2 11 13" xfId="9748" xr:uid="{3CE7D84E-A15A-4656-9621-2C6D919E35A6}"/>
    <cellStyle name="20% - Ênfase4 2 11 2" xfId="9749" xr:uid="{84C9EEEB-A5BA-48E6-8D94-97919F9B9C0B}"/>
    <cellStyle name="20% - Ênfase4 2 11 3" xfId="9750" xr:uid="{F5C4EE37-843B-4994-B15B-9C223F538C25}"/>
    <cellStyle name="20% - Ênfase4 2 11 4" xfId="9751" xr:uid="{F6C48F5A-A681-47A9-B71D-C5DBAB979C81}"/>
    <cellStyle name="20% - Ênfase4 2 11 5" xfId="9752" xr:uid="{312D5705-80BE-4E8F-B5CC-298EA6D0BE1F}"/>
    <cellStyle name="20% - Ênfase4 2 11 6" xfId="9753" xr:uid="{B1F129E4-A1FC-4C6D-9C17-535F1958167D}"/>
    <cellStyle name="20% - Ênfase4 2 11 7" xfId="9754" xr:uid="{131512B5-DDFB-4E96-AEBB-D979D9DE312B}"/>
    <cellStyle name="20% - Ênfase4 2 11 8" xfId="9755" xr:uid="{EFCE42F6-2737-417F-A49B-001087AD3D21}"/>
    <cellStyle name="20% - Ênfase4 2 11 9" xfId="9756" xr:uid="{6D94EB69-72A0-4C71-9EB1-1AAD0881C989}"/>
    <cellStyle name="20% - Ênfase4 2 12" xfId="9757" xr:uid="{EFAD94AE-1ECC-482D-934F-29769D8196B9}"/>
    <cellStyle name="20% - Ênfase4 2 12 10" xfId="9758" xr:uid="{E9780A82-9EF6-4E8D-8785-307CF2F6A110}"/>
    <cellStyle name="20% - Ênfase4 2 12 11" xfId="9759" xr:uid="{C22BDAF6-DF8A-487B-8F24-EA44FA17CC16}"/>
    <cellStyle name="20% - Ênfase4 2 12 12" xfId="9760" xr:uid="{9A028DA9-FF4D-4E17-98D9-7CA1C8AE6ABB}"/>
    <cellStyle name="20% - Ênfase4 2 12 13" xfId="9761" xr:uid="{0BCAC142-9840-409F-AD7C-6ADCBFB75C22}"/>
    <cellStyle name="20% - Ênfase4 2 12 2" xfId="9762" xr:uid="{D7A56ACD-62F8-4C48-A806-55F0553815CC}"/>
    <cellStyle name="20% - Ênfase4 2 12 3" xfId="9763" xr:uid="{96ABAD30-CC94-4066-B4C2-EB81BB6C8A91}"/>
    <cellStyle name="20% - Ênfase4 2 12 4" xfId="9764" xr:uid="{BD504262-3B8E-4323-A9B0-E50149F6509D}"/>
    <cellStyle name="20% - Ênfase4 2 12 5" xfId="9765" xr:uid="{0C6639CA-2DCB-455B-B34F-8B461B4232B0}"/>
    <cellStyle name="20% - Ênfase4 2 12 6" xfId="9766" xr:uid="{441AA61B-9CB4-4F9A-B2CB-0BC97292684B}"/>
    <cellStyle name="20% - Ênfase4 2 12 7" xfId="9767" xr:uid="{E1AAF0B4-5379-4AA2-AC7E-695BF4A902BA}"/>
    <cellStyle name="20% - Ênfase4 2 12 8" xfId="9768" xr:uid="{59808F6C-E80F-471C-89F5-9D3839D5F434}"/>
    <cellStyle name="20% - Ênfase4 2 12 9" xfId="9769" xr:uid="{9D8EB73C-9629-4426-8504-CCCC1A5215AF}"/>
    <cellStyle name="20% - Ênfase4 2 13" xfId="9770" xr:uid="{A813FE0C-15F8-4CAB-AA26-23273F9B4E98}"/>
    <cellStyle name="20% - Ênfase4 2 14" xfId="9771" xr:uid="{304B07A0-E187-4728-AD93-40F61B81F821}"/>
    <cellStyle name="20% - Ênfase4 2 15" xfId="9772" xr:uid="{AEA2C8E8-8E3F-4427-987D-C3B5486CD686}"/>
    <cellStyle name="20% - Ênfase4 2 16" xfId="9773" xr:uid="{FCDB5103-232E-47E2-AA83-A199C9EF2EEE}"/>
    <cellStyle name="20% - Ênfase4 2 17" xfId="9774" xr:uid="{F0DF9245-2E07-488B-94A6-F18CB4B76680}"/>
    <cellStyle name="20% - Ênfase4 2 18" xfId="9775" xr:uid="{80685BC4-5BD0-4A5A-8278-B2E21B682F19}"/>
    <cellStyle name="20% - Ênfase4 2 19" xfId="9776" xr:uid="{512A6F08-9F29-42CA-8D53-DC0EFC89050C}"/>
    <cellStyle name="20% - Ênfase4 2 2" xfId="9777" xr:uid="{07CC0571-2985-4973-AA7A-F9E5856E0A78}"/>
    <cellStyle name="20% - Ênfase4 2 2 10" xfId="9778" xr:uid="{33C20C26-A5C5-4E86-A488-126B8B87BC8A}"/>
    <cellStyle name="20% - Ênfase4 2 2 10 10" xfId="9779" xr:uid="{272A66D1-591C-4B04-BD43-76B822D6A5CF}"/>
    <cellStyle name="20% - Ênfase4 2 2 10 11" xfId="9780" xr:uid="{1DDB8434-D012-44A6-9414-FA251C7433F6}"/>
    <cellStyle name="20% - Ênfase4 2 2 10 12" xfId="9781" xr:uid="{F2EFC096-B821-43DF-BB92-D29B97ABC972}"/>
    <cellStyle name="20% - Ênfase4 2 2 10 13" xfId="9782" xr:uid="{6096374A-CAEB-4F9C-9641-3E89519EF484}"/>
    <cellStyle name="20% - Ênfase4 2 2 10 2" xfId="9783" xr:uid="{BF406D64-A6DA-4C31-B657-35872AD07192}"/>
    <cellStyle name="20% - Ênfase4 2 2 10 3" xfId="9784" xr:uid="{C88D0942-5512-433A-8121-D7B134CE1514}"/>
    <cellStyle name="20% - Ênfase4 2 2 10 4" xfId="9785" xr:uid="{7D645FCE-BACE-4984-9BDF-DD47DDC78330}"/>
    <cellStyle name="20% - Ênfase4 2 2 10 5" xfId="9786" xr:uid="{971F73DD-7E5A-4E6E-A997-415CCABF1744}"/>
    <cellStyle name="20% - Ênfase4 2 2 10 6" xfId="9787" xr:uid="{1B44C38E-8D28-4E00-9026-653DC0BEAA60}"/>
    <cellStyle name="20% - Ênfase4 2 2 10 7" xfId="9788" xr:uid="{3FE1D621-0E2D-4121-A2AB-AB788EA87DED}"/>
    <cellStyle name="20% - Ênfase4 2 2 10 8" xfId="9789" xr:uid="{E4B6833B-E786-4D84-9F63-AFDC1FFAD979}"/>
    <cellStyle name="20% - Ênfase4 2 2 10 9" xfId="9790" xr:uid="{6CAFE729-0536-4EB7-9F8D-758BA846FB79}"/>
    <cellStyle name="20% - Ênfase4 2 2 11" xfId="9791" xr:uid="{5DD7103B-350E-4CFF-82D2-54A4D9C166CD}"/>
    <cellStyle name="20% - Ênfase4 2 2 11 10" xfId="9792" xr:uid="{56AA1D93-38C0-46A1-91B4-A18FF370D6F5}"/>
    <cellStyle name="20% - Ênfase4 2 2 11 11" xfId="9793" xr:uid="{84F48A9B-18AE-4A30-9A60-3D890A4AB699}"/>
    <cellStyle name="20% - Ênfase4 2 2 11 12" xfId="9794" xr:uid="{3C991E82-CA08-4AB3-BF5E-21EE25FDA339}"/>
    <cellStyle name="20% - Ênfase4 2 2 11 13" xfId="9795" xr:uid="{13CAA437-476E-499C-B283-43D98DAE2CBD}"/>
    <cellStyle name="20% - Ênfase4 2 2 11 2" xfId="9796" xr:uid="{9A52B1BF-27F0-462A-818E-8A18B10495F2}"/>
    <cellStyle name="20% - Ênfase4 2 2 11 3" xfId="9797" xr:uid="{143E1931-B527-4CC6-A907-1B1E95A9DDDA}"/>
    <cellStyle name="20% - Ênfase4 2 2 11 4" xfId="9798" xr:uid="{67791434-D5C2-42FE-A58C-ACFD90FF4B1E}"/>
    <cellStyle name="20% - Ênfase4 2 2 11 5" xfId="9799" xr:uid="{CE025410-1301-4FDE-9CCE-8A172CC60275}"/>
    <cellStyle name="20% - Ênfase4 2 2 11 6" xfId="9800" xr:uid="{F77C32CF-CB98-4C02-96C3-DA3DB5A30E98}"/>
    <cellStyle name="20% - Ênfase4 2 2 11 7" xfId="9801" xr:uid="{7EAB3A13-0550-4AF6-85EA-9F14B184A8AF}"/>
    <cellStyle name="20% - Ênfase4 2 2 11 8" xfId="9802" xr:uid="{4E352E98-7188-48C8-A041-28C62CA912E4}"/>
    <cellStyle name="20% - Ênfase4 2 2 11 9" xfId="9803" xr:uid="{87E3601D-2480-4B2C-A71D-D27B1A4ED68C}"/>
    <cellStyle name="20% - Ênfase4 2 2 12" xfId="9804" xr:uid="{4AFD69F1-FA5A-4007-AF50-841EE7AC5ECD}"/>
    <cellStyle name="20% - Ênfase4 2 2 13" xfId="9805" xr:uid="{E94755E6-842B-43F1-BC0F-A4163C5AEEAD}"/>
    <cellStyle name="20% - Ênfase4 2 2 14" xfId="9806" xr:uid="{6FB5EFD7-D86E-45B9-8BA0-AC658E85F09E}"/>
    <cellStyle name="20% - Ênfase4 2 2 15" xfId="9807" xr:uid="{6D399EB6-4687-41D0-9FB2-7C2F60E97068}"/>
    <cellStyle name="20% - Ênfase4 2 2 16" xfId="9808" xr:uid="{4A2603A5-2AED-413B-B1E8-43879D9C527E}"/>
    <cellStyle name="20% - Ênfase4 2 2 17" xfId="9809" xr:uid="{3CC782AF-CBEA-4D3B-AC2D-AA7B3CD1369D}"/>
    <cellStyle name="20% - Ênfase4 2 2 18" xfId="9810" xr:uid="{D2991F6A-865D-498A-ACFA-673ADA2CC74E}"/>
    <cellStyle name="20% - Ênfase4 2 2 19" xfId="9811" xr:uid="{32763C8A-42FE-47F2-B721-C9EB5223559E}"/>
    <cellStyle name="20% - Ênfase4 2 2 2" xfId="9812" xr:uid="{343AE5B0-C701-439F-A01C-5877F9FA745C}"/>
    <cellStyle name="20% - Ênfase4 2 2 2 10" xfId="9813" xr:uid="{C6A4E7A5-0495-49CD-BD8B-EED698DBC636}"/>
    <cellStyle name="20% - Ênfase4 2 2 2 11" xfId="9814" xr:uid="{15E27BC8-2357-4726-A453-634295CAC509}"/>
    <cellStyle name="20% - Ênfase4 2 2 2 12" xfId="9815" xr:uid="{74BEE40A-E923-4E81-8B7B-D53DC86AD366}"/>
    <cellStyle name="20% - Ênfase4 2 2 2 13" xfId="9816" xr:uid="{7CD4F4C3-48E2-402E-857C-E3C6624A083D}"/>
    <cellStyle name="20% - Ênfase4 2 2 2 2" xfId="9817" xr:uid="{33EEFEE8-7E3B-4A56-8EBA-A9F3468BC115}"/>
    <cellStyle name="20% - Ênfase4 2 2 2 3" xfId="9818" xr:uid="{76263470-8AE3-4BA9-99B7-2A969DE6B7CF}"/>
    <cellStyle name="20% - Ênfase4 2 2 2 4" xfId="9819" xr:uid="{CB0721FA-1F41-4545-BDA3-930F65B1CF48}"/>
    <cellStyle name="20% - Ênfase4 2 2 2 5" xfId="9820" xr:uid="{CCE68B3E-CF56-4C9B-A4AD-4A0E01D9A55C}"/>
    <cellStyle name="20% - Ênfase4 2 2 2 6" xfId="9821" xr:uid="{CF12F5E6-3F3A-4980-BEA3-9EC22D02422B}"/>
    <cellStyle name="20% - Ênfase4 2 2 2 7" xfId="9822" xr:uid="{15B51D55-56C6-4C18-80BB-ADC41BCBF831}"/>
    <cellStyle name="20% - Ênfase4 2 2 2 8" xfId="9823" xr:uid="{0D2DF3C8-F18B-45E6-8027-39E51A933569}"/>
    <cellStyle name="20% - Ênfase4 2 2 2 9" xfId="9824" xr:uid="{4F2D82CD-9C5A-4EEF-A9DB-FD659EEAEA0A}"/>
    <cellStyle name="20% - Ênfase4 2 2 20" xfId="9825" xr:uid="{4243B328-2DF9-4EA0-9817-BA733ACC6909}"/>
    <cellStyle name="20% - Ênfase4 2 2 21" xfId="9826" xr:uid="{230C047C-2D08-4EE9-9B3C-CCF936D2C5F5}"/>
    <cellStyle name="20% - Ênfase4 2 2 22" xfId="9827" xr:uid="{5294750D-389E-4C99-BB47-DD7A086483BE}"/>
    <cellStyle name="20% - Ênfase4 2 2 23" xfId="9828" xr:uid="{3C296BD3-32B9-4A19-A498-3190314BD686}"/>
    <cellStyle name="20% - Ênfase4 2 2 3" xfId="9829" xr:uid="{F08ABF9B-E611-42C2-B3B0-4FC94BB59FE8}"/>
    <cellStyle name="20% - Ênfase4 2 2 3 10" xfId="9830" xr:uid="{036C5881-DB4C-4602-95AD-DC8DDB99580C}"/>
    <cellStyle name="20% - Ênfase4 2 2 3 11" xfId="9831" xr:uid="{3640F97E-24B1-4FBC-9763-A99FF1C30181}"/>
    <cellStyle name="20% - Ênfase4 2 2 3 12" xfId="9832" xr:uid="{57D316D4-5054-49F8-9724-D3A9A21EA5B9}"/>
    <cellStyle name="20% - Ênfase4 2 2 3 13" xfId="9833" xr:uid="{26BAD078-A0D6-42BE-9483-37EEA69BE2B3}"/>
    <cellStyle name="20% - Ênfase4 2 2 3 2" xfId="9834" xr:uid="{0E35DC0C-5B90-478D-B0E3-0E1D13B09991}"/>
    <cellStyle name="20% - Ênfase4 2 2 3 3" xfId="9835" xr:uid="{4FECCAEC-D1B2-4172-85D7-77FFB68CF167}"/>
    <cellStyle name="20% - Ênfase4 2 2 3 4" xfId="9836" xr:uid="{BBD358E7-325E-49F3-84E3-4EF93F579FE1}"/>
    <cellStyle name="20% - Ênfase4 2 2 3 5" xfId="9837" xr:uid="{35844633-A6B3-4533-B291-C72B271231D3}"/>
    <cellStyle name="20% - Ênfase4 2 2 3 6" xfId="9838" xr:uid="{F657065F-5293-46C8-AABC-77CD6FCAC34A}"/>
    <cellStyle name="20% - Ênfase4 2 2 3 7" xfId="9839" xr:uid="{EA32BC83-35CC-4675-9403-6C992D4EE5D6}"/>
    <cellStyle name="20% - Ênfase4 2 2 3 8" xfId="9840" xr:uid="{0988C4B5-B246-4A17-825F-D67A31BB5F0A}"/>
    <cellStyle name="20% - Ênfase4 2 2 3 9" xfId="9841" xr:uid="{518205FF-D0BA-4402-BB24-FCE33FF56DC8}"/>
    <cellStyle name="20% - Ênfase4 2 2 4" xfId="9842" xr:uid="{75EFDB7A-F3E0-41D0-95CE-81BDDBBFE15D}"/>
    <cellStyle name="20% - Ênfase4 2 2 4 10" xfId="9843" xr:uid="{8E9C9C42-900A-44B4-9D14-07E660044998}"/>
    <cellStyle name="20% - Ênfase4 2 2 4 11" xfId="9844" xr:uid="{14651721-3064-496E-A8AE-1E71B94AF980}"/>
    <cellStyle name="20% - Ênfase4 2 2 4 12" xfId="9845" xr:uid="{20F3651A-DDE3-4E9B-A546-7D55FDA3C0E3}"/>
    <cellStyle name="20% - Ênfase4 2 2 4 13" xfId="9846" xr:uid="{CE25743D-9BC4-4606-920F-B4DD788FACC7}"/>
    <cellStyle name="20% - Ênfase4 2 2 4 2" xfId="9847" xr:uid="{DF9BCA31-F568-4068-AD52-DCC7D13EADA1}"/>
    <cellStyle name="20% - Ênfase4 2 2 4 3" xfId="9848" xr:uid="{C2BD431C-0970-4AEF-A297-B17559A50294}"/>
    <cellStyle name="20% - Ênfase4 2 2 4 4" xfId="9849" xr:uid="{A33F27BF-0074-4E4D-AF4B-F8748F215FA6}"/>
    <cellStyle name="20% - Ênfase4 2 2 4 5" xfId="9850" xr:uid="{784E9A21-1F10-44F4-B3F6-C98BE3092EFF}"/>
    <cellStyle name="20% - Ênfase4 2 2 4 6" xfId="9851" xr:uid="{3D7946BB-144B-4CC7-AE1C-026355E55BD2}"/>
    <cellStyle name="20% - Ênfase4 2 2 4 7" xfId="9852" xr:uid="{7DD5A714-7768-42A7-A9D5-281D234A65C4}"/>
    <cellStyle name="20% - Ênfase4 2 2 4 8" xfId="9853" xr:uid="{83BE22F4-7A32-4054-A3B5-E85FEA822CFC}"/>
    <cellStyle name="20% - Ênfase4 2 2 4 9" xfId="9854" xr:uid="{73A5E279-236A-4353-A358-8A52BD4D0203}"/>
    <cellStyle name="20% - Ênfase4 2 2 5" xfId="9855" xr:uid="{FF94A231-80B6-4A00-B2C0-0EAEABA7044C}"/>
    <cellStyle name="20% - Ênfase4 2 2 5 10" xfId="9856" xr:uid="{89AC0E2B-9F67-4038-BF79-8A769E7CD91F}"/>
    <cellStyle name="20% - Ênfase4 2 2 5 11" xfId="9857" xr:uid="{2B754458-AB5B-42B0-910E-E382B579CCEC}"/>
    <cellStyle name="20% - Ênfase4 2 2 5 12" xfId="9858" xr:uid="{EC20E3DD-22A4-444E-83EC-95C06F3FFAFE}"/>
    <cellStyle name="20% - Ênfase4 2 2 5 13" xfId="9859" xr:uid="{78F1DF49-80D6-4DB8-A2A1-C77CE32F1D35}"/>
    <cellStyle name="20% - Ênfase4 2 2 5 2" xfId="9860" xr:uid="{F55C8EB5-42DA-4E73-B454-4A02724032AF}"/>
    <cellStyle name="20% - Ênfase4 2 2 5 3" xfId="9861" xr:uid="{3F45B4C2-FC18-4D97-9D49-DFB7CB338139}"/>
    <cellStyle name="20% - Ênfase4 2 2 5 4" xfId="9862" xr:uid="{254DC0EA-9850-41B4-A07A-1E387946AD2D}"/>
    <cellStyle name="20% - Ênfase4 2 2 5 5" xfId="9863" xr:uid="{65729FC4-3762-4661-903E-1F0F7390C198}"/>
    <cellStyle name="20% - Ênfase4 2 2 5 6" xfId="9864" xr:uid="{929CBDC4-1CA3-4562-943F-8ADB6AE41EB8}"/>
    <cellStyle name="20% - Ênfase4 2 2 5 7" xfId="9865" xr:uid="{4BE90A94-8FFF-4643-B64C-BF9929CEF1FE}"/>
    <cellStyle name="20% - Ênfase4 2 2 5 8" xfId="9866" xr:uid="{4157F27C-AB9D-4D56-8ECE-C42D89DEF052}"/>
    <cellStyle name="20% - Ênfase4 2 2 5 9" xfId="9867" xr:uid="{5BC1DEE5-0454-4F3F-BF76-1A93F7A9E4AF}"/>
    <cellStyle name="20% - Ênfase4 2 2 6" xfId="9868" xr:uid="{F5383979-7AEF-44C8-88A3-C16D4910C1B7}"/>
    <cellStyle name="20% - Ênfase4 2 2 6 10" xfId="9869" xr:uid="{C5045439-7447-4EDD-92C5-5911C13119F5}"/>
    <cellStyle name="20% - Ênfase4 2 2 6 11" xfId="9870" xr:uid="{0ED3EE26-A961-4456-A672-715A2791397E}"/>
    <cellStyle name="20% - Ênfase4 2 2 6 12" xfId="9871" xr:uid="{B6D30B4C-AC39-4366-B57E-6C6F80ECF744}"/>
    <cellStyle name="20% - Ênfase4 2 2 6 13" xfId="9872" xr:uid="{8CEC6F49-3BE6-4A89-8F7A-6DF3A700A907}"/>
    <cellStyle name="20% - Ênfase4 2 2 6 2" xfId="9873" xr:uid="{387468D0-BBDC-4858-842C-2D9EE9DA0BF6}"/>
    <cellStyle name="20% - Ênfase4 2 2 6 3" xfId="9874" xr:uid="{432E82C5-7E67-414B-A2D5-59E1CA1EF9A0}"/>
    <cellStyle name="20% - Ênfase4 2 2 6 4" xfId="9875" xr:uid="{56A49504-C18F-43BF-A58B-9C218E498BE6}"/>
    <cellStyle name="20% - Ênfase4 2 2 6 5" xfId="9876" xr:uid="{308DD60F-CAA3-4315-AFAD-461A4722E20E}"/>
    <cellStyle name="20% - Ênfase4 2 2 6 6" xfId="9877" xr:uid="{646C9817-1A2C-405D-A248-508B3E2D4578}"/>
    <cellStyle name="20% - Ênfase4 2 2 6 7" xfId="9878" xr:uid="{BDFAA082-8A11-4050-8432-B386D2D70E9F}"/>
    <cellStyle name="20% - Ênfase4 2 2 6 8" xfId="9879" xr:uid="{059128BA-A41C-44F0-A533-24CCCBC307C3}"/>
    <cellStyle name="20% - Ênfase4 2 2 6 9" xfId="9880" xr:uid="{F04A70A5-3E54-458C-9DD6-F9C8AA5D93EA}"/>
    <cellStyle name="20% - Ênfase4 2 2 7" xfId="9881" xr:uid="{E4E8AEB3-292A-4BF4-B864-C8EC2660B03F}"/>
    <cellStyle name="20% - Ênfase4 2 2 7 10" xfId="9882" xr:uid="{1FD4385D-4AB8-4E60-B2FB-AF6D8845B032}"/>
    <cellStyle name="20% - Ênfase4 2 2 7 11" xfId="9883" xr:uid="{584103C9-5CDF-4C84-8963-02512A80C719}"/>
    <cellStyle name="20% - Ênfase4 2 2 7 12" xfId="9884" xr:uid="{F9F0E2E7-5C96-42FB-8479-C67D624ECB8C}"/>
    <cellStyle name="20% - Ênfase4 2 2 7 13" xfId="9885" xr:uid="{26A2BC6A-8BAF-4212-8E14-01033A8129FD}"/>
    <cellStyle name="20% - Ênfase4 2 2 7 2" xfId="9886" xr:uid="{619BAFC9-D6D0-410A-B7AA-9AB23755C009}"/>
    <cellStyle name="20% - Ênfase4 2 2 7 3" xfId="9887" xr:uid="{97273661-29BF-4DE6-BC45-BEE9CC51561F}"/>
    <cellStyle name="20% - Ênfase4 2 2 7 4" xfId="9888" xr:uid="{E4450D01-CACB-4F17-8791-DAC78275AC08}"/>
    <cellStyle name="20% - Ênfase4 2 2 7 5" xfId="9889" xr:uid="{F483B7F8-B214-431F-AA4C-ECD41536B945}"/>
    <cellStyle name="20% - Ênfase4 2 2 7 6" xfId="9890" xr:uid="{551F97CC-3C37-4127-8956-F08B03E08F00}"/>
    <cellStyle name="20% - Ênfase4 2 2 7 7" xfId="9891" xr:uid="{D136D0F3-EA0E-4ACB-A161-2298563274F0}"/>
    <cellStyle name="20% - Ênfase4 2 2 7 8" xfId="9892" xr:uid="{FF28D7E0-4D31-4821-9C7A-B8B4F0ECEF20}"/>
    <cellStyle name="20% - Ênfase4 2 2 7 9" xfId="9893" xr:uid="{98E0288C-2AD5-403B-81A2-B15C82E16ED8}"/>
    <cellStyle name="20% - Ênfase4 2 2 8" xfId="9894" xr:uid="{5559E3C8-EBCF-49E9-9220-B8BB5BA7DE1C}"/>
    <cellStyle name="20% - Ênfase4 2 2 8 10" xfId="9895" xr:uid="{AE84954C-B0F8-45DC-BCD5-AC727EEC913F}"/>
    <cellStyle name="20% - Ênfase4 2 2 8 11" xfId="9896" xr:uid="{6A64FDAB-1D47-497B-8289-7C08CF393B91}"/>
    <cellStyle name="20% - Ênfase4 2 2 8 12" xfId="9897" xr:uid="{B75373F5-10D6-497A-947B-1EF6A638E081}"/>
    <cellStyle name="20% - Ênfase4 2 2 8 13" xfId="9898" xr:uid="{514E73EA-EAFA-40A5-B47C-041AA4ED6149}"/>
    <cellStyle name="20% - Ênfase4 2 2 8 2" xfId="9899" xr:uid="{152BF296-67AB-47ED-9130-5C20FE1C8F8B}"/>
    <cellStyle name="20% - Ênfase4 2 2 8 3" xfId="9900" xr:uid="{2C60DB71-B83C-42A5-87CA-C611C31F726E}"/>
    <cellStyle name="20% - Ênfase4 2 2 8 4" xfId="9901" xr:uid="{0485F51A-E4EE-4B0D-9BDC-E7CD1002359E}"/>
    <cellStyle name="20% - Ênfase4 2 2 8 5" xfId="9902" xr:uid="{7B7792F9-19A0-4826-BEA9-42ED47560E35}"/>
    <cellStyle name="20% - Ênfase4 2 2 8 6" xfId="9903" xr:uid="{93DF56C6-98D7-41D1-91D2-EBC3A9A979F5}"/>
    <cellStyle name="20% - Ênfase4 2 2 8 7" xfId="9904" xr:uid="{EA23ADBD-B95B-436F-97B4-F7B126C23956}"/>
    <cellStyle name="20% - Ênfase4 2 2 8 8" xfId="9905" xr:uid="{D592E6C4-B4DC-4A33-AB60-20AFC43754FE}"/>
    <cellStyle name="20% - Ênfase4 2 2 8 9" xfId="9906" xr:uid="{E42F5E1D-DECD-4BDF-8734-911A54209D66}"/>
    <cellStyle name="20% - Ênfase4 2 2 9" xfId="9907" xr:uid="{9448C707-B92E-4299-A18F-E9C9AF3F82BF}"/>
    <cellStyle name="20% - Ênfase4 2 2 9 10" xfId="9908" xr:uid="{E4851E52-56C1-46EA-B567-ACFB4989FE8D}"/>
    <cellStyle name="20% - Ênfase4 2 2 9 11" xfId="9909" xr:uid="{237404A6-C972-4A10-A892-6CBC4CAE7C50}"/>
    <cellStyle name="20% - Ênfase4 2 2 9 12" xfId="9910" xr:uid="{A194E1FF-9482-4CAF-8524-9117D81BE62F}"/>
    <cellStyle name="20% - Ênfase4 2 2 9 13" xfId="9911" xr:uid="{A058A3D1-8149-49D7-8FFB-3FD8C423CC7F}"/>
    <cellStyle name="20% - Ênfase4 2 2 9 2" xfId="9912" xr:uid="{FFB3D436-0A96-453A-94EC-BB339FA71FA4}"/>
    <cellStyle name="20% - Ênfase4 2 2 9 3" xfId="9913" xr:uid="{74BA85B6-5CBD-463A-8886-B3EA8ED1EEA4}"/>
    <cellStyle name="20% - Ênfase4 2 2 9 4" xfId="9914" xr:uid="{CA720CBF-1A2A-4871-929C-3B06B39F3AEC}"/>
    <cellStyle name="20% - Ênfase4 2 2 9 5" xfId="9915" xr:uid="{C7ADB27B-ED00-4641-B546-C9612FB70AC0}"/>
    <cellStyle name="20% - Ênfase4 2 2 9 6" xfId="9916" xr:uid="{E2B53829-B15C-485B-B5AD-B538B55161DF}"/>
    <cellStyle name="20% - Ênfase4 2 2 9 7" xfId="9917" xr:uid="{0C9FD572-D9D5-49EA-9D12-CD7231A94C07}"/>
    <cellStyle name="20% - Ênfase4 2 2 9 8" xfId="9918" xr:uid="{AB18EA09-841B-478A-85D0-465C085310D6}"/>
    <cellStyle name="20% - Ênfase4 2 2 9 9" xfId="9919" xr:uid="{A4249E53-8FFA-4B47-B544-44A937341F89}"/>
    <cellStyle name="20% - Ênfase4 2 20" xfId="9920" xr:uid="{BFDB4749-A8E4-4CBA-9BF8-038EE77679A2}"/>
    <cellStyle name="20% - Ênfase4 2 21" xfId="9921" xr:uid="{7F77895A-DE5B-4040-A730-CCF3FA216897}"/>
    <cellStyle name="20% - Ênfase4 2 22" xfId="9922" xr:uid="{5D14E1AD-CF68-41D2-90B5-49B626134697}"/>
    <cellStyle name="20% - Ênfase4 2 23" xfId="9923" xr:uid="{F626396B-8000-4605-B2DC-EECDDF46E883}"/>
    <cellStyle name="20% - Ênfase4 2 24" xfId="9924" xr:uid="{60321D7E-A050-42FD-B3AB-B1306BC7D0E0}"/>
    <cellStyle name="20% - Ênfase4 2 3" xfId="9925" xr:uid="{02E952B9-9BA2-43FA-8076-100CD03C48A6}"/>
    <cellStyle name="20% - Ênfase4 2 3 10" xfId="9926" xr:uid="{0127DD4A-5837-4E5C-B82D-261819FEE010}"/>
    <cellStyle name="20% - Ênfase4 2 3 11" xfId="9927" xr:uid="{4D0005F3-130A-4D39-9C4D-9E88FCFE0D61}"/>
    <cellStyle name="20% - Ênfase4 2 3 12" xfId="9928" xr:uid="{87405567-83AF-44A7-B62B-D401AD5E353E}"/>
    <cellStyle name="20% - Ênfase4 2 3 13" xfId="9929" xr:uid="{B012EFFD-4CAD-4E49-867C-A31346C6E28E}"/>
    <cellStyle name="20% - Ênfase4 2 3 2" xfId="9930" xr:uid="{E0773914-B873-488B-A98C-F418B3231FB5}"/>
    <cellStyle name="20% - Ênfase4 2 3 3" xfId="9931" xr:uid="{AB32E27D-732F-496E-9A4C-45CFED91E913}"/>
    <cellStyle name="20% - Ênfase4 2 3 4" xfId="9932" xr:uid="{5FE14AE9-BDE8-4CB3-B3CC-65FDE15AE1C0}"/>
    <cellStyle name="20% - Ênfase4 2 3 5" xfId="9933" xr:uid="{7B50A24D-A67C-4C42-833E-31A11EDCED62}"/>
    <cellStyle name="20% - Ênfase4 2 3 6" xfId="9934" xr:uid="{55F1B067-3542-425C-B483-C7662E16626A}"/>
    <cellStyle name="20% - Ênfase4 2 3 7" xfId="9935" xr:uid="{6DDE94C7-F86E-44E7-A1EB-B2DAA443CB20}"/>
    <cellStyle name="20% - Ênfase4 2 3 8" xfId="9936" xr:uid="{CA44CE25-CF8C-47A4-8C31-88AE76E5D186}"/>
    <cellStyle name="20% - Ênfase4 2 3 9" xfId="9937" xr:uid="{CB023441-FDC7-4CF7-B32A-EA86EBB6DC68}"/>
    <cellStyle name="20% - Ênfase4 2 4" xfId="9938" xr:uid="{37A6871E-BE3C-434F-929B-DF27DDAE5D9A}"/>
    <cellStyle name="20% - Ênfase4 2 4 10" xfId="9939" xr:uid="{E6DFA27D-71AD-4D0A-8516-9E2CE4C9A20B}"/>
    <cellStyle name="20% - Ênfase4 2 4 11" xfId="9940" xr:uid="{07B83ED9-438E-4A1C-9C1A-84E675F41414}"/>
    <cellStyle name="20% - Ênfase4 2 4 12" xfId="9941" xr:uid="{598D3A1D-2967-47B3-BDB4-C9C12D705000}"/>
    <cellStyle name="20% - Ênfase4 2 4 13" xfId="9942" xr:uid="{FC5D1139-4DC8-4D80-90E7-DD91454306CD}"/>
    <cellStyle name="20% - Ênfase4 2 4 2" xfId="9943" xr:uid="{64F4A2E9-ECA4-4ECA-9371-C8E8DE493E82}"/>
    <cellStyle name="20% - Ênfase4 2 4 3" xfId="9944" xr:uid="{082C1D1F-F5A9-4F70-A3BB-2B3AA918F731}"/>
    <cellStyle name="20% - Ênfase4 2 4 4" xfId="9945" xr:uid="{2D51B77D-95D4-44EA-98B9-FC2896D76F76}"/>
    <cellStyle name="20% - Ênfase4 2 4 5" xfId="9946" xr:uid="{D42A47CA-91A5-45F7-A07C-986A70059889}"/>
    <cellStyle name="20% - Ênfase4 2 4 6" xfId="9947" xr:uid="{EE105722-273A-43B3-B861-61D69A1E3623}"/>
    <cellStyle name="20% - Ênfase4 2 4 7" xfId="9948" xr:uid="{1517C7A8-4C0F-48CA-B72A-F5CB135FAD7B}"/>
    <cellStyle name="20% - Ênfase4 2 4 8" xfId="9949" xr:uid="{9C29FB89-316B-4811-979F-9291292C0772}"/>
    <cellStyle name="20% - Ênfase4 2 4 9" xfId="9950" xr:uid="{642491C5-EA67-459D-8068-709F396C379C}"/>
    <cellStyle name="20% - Ênfase4 2 5" xfId="9951" xr:uid="{BAAEEAD3-FD44-4519-9454-B044AE8134DA}"/>
    <cellStyle name="20% - Ênfase4 2 5 10" xfId="9952" xr:uid="{E4051C8D-0174-4C9E-93F9-1B249676759D}"/>
    <cellStyle name="20% - Ênfase4 2 5 11" xfId="9953" xr:uid="{5CD5BD39-597B-4B09-9767-D6381AAFD924}"/>
    <cellStyle name="20% - Ênfase4 2 5 12" xfId="9954" xr:uid="{72D57B92-852A-4AD4-A585-8E5515CBA819}"/>
    <cellStyle name="20% - Ênfase4 2 5 13" xfId="9955" xr:uid="{E3020730-6604-4A2A-B5E4-2955BFC009C8}"/>
    <cellStyle name="20% - Ênfase4 2 5 2" xfId="9956" xr:uid="{C033FDCD-5318-469F-A13A-CBB84AD4150E}"/>
    <cellStyle name="20% - Ênfase4 2 5 3" xfId="9957" xr:uid="{21BA1CDF-8092-4CD8-A823-92A96C02F64D}"/>
    <cellStyle name="20% - Ênfase4 2 5 4" xfId="9958" xr:uid="{CFFB4B9D-F992-43C2-B838-DE732EEBE2C2}"/>
    <cellStyle name="20% - Ênfase4 2 5 5" xfId="9959" xr:uid="{235CDE71-31D8-4FB9-A132-BD110C9BB70E}"/>
    <cellStyle name="20% - Ênfase4 2 5 6" xfId="9960" xr:uid="{1393B443-55B0-4D4E-B5B0-65745F150959}"/>
    <cellStyle name="20% - Ênfase4 2 5 7" xfId="9961" xr:uid="{CDCA1757-362E-4074-9586-2691B7376C08}"/>
    <cellStyle name="20% - Ênfase4 2 5 8" xfId="9962" xr:uid="{0DFB8113-9E5A-44C7-BD0B-1DE3A8871EC3}"/>
    <cellStyle name="20% - Ênfase4 2 5 9" xfId="9963" xr:uid="{52E1A1FA-BFDA-4E89-B495-4B5B6F84E113}"/>
    <cellStyle name="20% - Ênfase4 2 6" xfId="9964" xr:uid="{A8B406C5-3CBE-42B6-B609-DE49194CBDDF}"/>
    <cellStyle name="20% - Ênfase4 2 6 10" xfId="9965" xr:uid="{4D8801CF-5A77-49F2-A76D-5CBDD6647CD8}"/>
    <cellStyle name="20% - Ênfase4 2 6 11" xfId="9966" xr:uid="{5FD1F68D-A2BC-4CF6-9934-264D5028BA3A}"/>
    <cellStyle name="20% - Ênfase4 2 6 12" xfId="9967" xr:uid="{5CD23F84-BFC0-4A68-97E6-B9C334A84F95}"/>
    <cellStyle name="20% - Ênfase4 2 6 13" xfId="9968" xr:uid="{5D1B854B-F6BC-4CE8-99B7-CC6432BC3580}"/>
    <cellStyle name="20% - Ênfase4 2 6 2" xfId="9969" xr:uid="{B8F9988D-1E46-4A7D-83CF-2AEFB9E92BD8}"/>
    <cellStyle name="20% - Ênfase4 2 6 3" xfId="9970" xr:uid="{74220203-D08C-4EBC-82C1-DBAC1769B5AF}"/>
    <cellStyle name="20% - Ênfase4 2 6 4" xfId="9971" xr:uid="{12BEE938-B65A-4907-8342-0F952C7E162C}"/>
    <cellStyle name="20% - Ênfase4 2 6 5" xfId="9972" xr:uid="{C848FE5D-3E73-4656-8BA7-48CABD9F975C}"/>
    <cellStyle name="20% - Ênfase4 2 6 6" xfId="9973" xr:uid="{81220B1E-B08E-4661-9635-647EC63BB5F2}"/>
    <cellStyle name="20% - Ênfase4 2 6 7" xfId="9974" xr:uid="{BBB688EF-4114-4F52-B774-7FBA67080EAC}"/>
    <cellStyle name="20% - Ênfase4 2 6 8" xfId="9975" xr:uid="{9D534556-E97F-4A02-B67B-40BDBC974B29}"/>
    <cellStyle name="20% - Ênfase4 2 6 9" xfId="9976" xr:uid="{54FC8185-3187-4AF8-9E9C-9DBB5CF601A6}"/>
    <cellStyle name="20% - Ênfase4 2 7" xfId="9977" xr:uid="{6B8EDC6D-AE2B-42A0-91F5-9032293AB8A3}"/>
    <cellStyle name="20% - Ênfase4 2 7 10" xfId="9978" xr:uid="{0C043925-1506-42BD-8CA7-736F35A51A55}"/>
    <cellStyle name="20% - Ênfase4 2 7 11" xfId="9979" xr:uid="{B2FEE0EA-A39D-4F58-A896-5930E6E7A19F}"/>
    <cellStyle name="20% - Ênfase4 2 7 12" xfId="9980" xr:uid="{1974CD8A-636C-4629-84F3-16449E27FD64}"/>
    <cellStyle name="20% - Ênfase4 2 7 13" xfId="9981" xr:uid="{204EAB48-3308-4496-AA1C-3A0C0304425E}"/>
    <cellStyle name="20% - Ênfase4 2 7 2" xfId="9982" xr:uid="{B91FB654-55D5-4D99-A630-7E5486A8B722}"/>
    <cellStyle name="20% - Ênfase4 2 7 3" xfId="9983" xr:uid="{CF54C842-DF7C-453B-81C4-380474DEA3C6}"/>
    <cellStyle name="20% - Ênfase4 2 7 4" xfId="9984" xr:uid="{D7B31703-EAA3-4110-8FB1-DA403892F115}"/>
    <cellStyle name="20% - Ênfase4 2 7 5" xfId="9985" xr:uid="{56FAC672-90DC-4D7B-AAC1-2930D1F34A8E}"/>
    <cellStyle name="20% - Ênfase4 2 7 6" xfId="9986" xr:uid="{E5555535-D67E-4916-A275-3B5E340425EE}"/>
    <cellStyle name="20% - Ênfase4 2 7 7" xfId="9987" xr:uid="{BE157887-D133-431F-AC92-ED5277711F07}"/>
    <cellStyle name="20% - Ênfase4 2 7 8" xfId="9988" xr:uid="{CC27682B-37E0-41FC-86CD-ED101BF74074}"/>
    <cellStyle name="20% - Ênfase4 2 7 9" xfId="9989" xr:uid="{D24BA277-7974-4F35-81C0-1BA8D3C6DC45}"/>
    <cellStyle name="20% - Ênfase4 2 8" xfId="9990" xr:uid="{B757BC03-059D-48C2-9DED-6E1701DA656C}"/>
    <cellStyle name="20% - Ênfase4 2 8 10" xfId="9991" xr:uid="{B0886A94-B21D-4491-8216-E3EFB726A559}"/>
    <cellStyle name="20% - Ênfase4 2 8 11" xfId="9992" xr:uid="{B588E036-6612-44E2-AB07-64FEDC75A875}"/>
    <cellStyle name="20% - Ênfase4 2 8 12" xfId="9993" xr:uid="{DDB5F307-52BB-43D0-B953-340011DA9355}"/>
    <cellStyle name="20% - Ênfase4 2 8 13" xfId="9994" xr:uid="{5D0A7CEF-00E1-4EDA-ACC4-14AEDD1638D6}"/>
    <cellStyle name="20% - Ênfase4 2 8 2" xfId="9995" xr:uid="{0B041763-9D57-492C-8C7F-5C3A0644ED01}"/>
    <cellStyle name="20% - Ênfase4 2 8 3" xfId="9996" xr:uid="{9F62171A-5C60-4230-949A-7925A355E1D3}"/>
    <cellStyle name="20% - Ênfase4 2 8 4" xfId="9997" xr:uid="{D9DE8962-EFF2-488F-B966-31AE3421A898}"/>
    <cellStyle name="20% - Ênfase4 2 8 5" xfId="9998" xr:uid="{A6B4BDB3-7F3B-444A-84F0-8F4F272B7A1F}"/>
    <cellStyle name="20% - Ênfase4 2 8 6" xfId="9999" xr:uid="{4E25213D-BF21-49F7-835E-020899264A15}"/>
    <cellStyle name="20% - Ênfase4 2 8 7" xfId="10000" xr:uid="{55369851-97B7-4982-BE1B-61570ECA3487}"/>
    <cellStyle name="20% - Ênfase4 2 8 8" xfId="10001" xr:uid="{7CE467D0-D63B-42A9-A174-D640383F53B3}"/>
    <cellStyle name="20% - Ênfase4 2 8 9" xfId="10002" xr:uid="{224AF579-D1AC-459E-83FC-B0D96F75E37F}"/>
    <cellStyle name="20% - Ênfase4 2 9" xfId="10003" xr:uid="{A553230F-A235-4063-9E5A-9D15E8697A94}"/>
    <cellStyle name="20% - Ênfase4 2 9 10" xfId="10004" xr:uid="{6C148C07-467E-41F9-8DBE-E46E01A1B6D3}"/>
    <cellStyle name="20% - Ênfase4 2 9 11" xfId="10005" xr:uid="{BB37F261-2456-4A2C-B495-558323A8727B}"/>
    <cellStyle name="20% - Ênfase4 2 9 12" xfId="10006" xr:uid="{04D5DBBA-AD7B-4888-BDA6-E96B0997D925}"/>
    <cellStyle name="20% - Ênfase4 2 9 13" xfId="10007" xr:uid="{A5E455B5-D6C5-4395-B0C7-B3A6F358FF77}"/>
    <cellStyle name="20% - Ênfase4 2 9 2" xfId="10008" xr:uid="{3BF7776E-E197-42B8-89E5-972454AC54D0}"/>
    <cellStyle name="20% - Ênfase4 2 9 3" xfId="10009" xr:uid="{592F1870-476A-4A6A-8523-E34EA89EEDCB}"/>
    <cellStyle name="20% - Ênfase4 2 9 4" xfId="10010" xr:uid="{427CC179-0EBA-4119-A302-9E7248CC353B}"/>
    <cellStyle name="20% - Ênfase4 2 9 5" xfId="10011" xr:uid="{135C19D5-5089-4334-8016-C2AD9D3F88E2}"/>
    <cellStyle name="20% - Ênfase4 2 9 6" xfId="10012" xr:uid="{382C7273-F3AA-4642-A3C4-67693D67E6C5}"/>
    <cellStyle name="20% - Ênfase4 2 9 7" xfId="10013" xr:uid="{044CB390-18EC-4AE4-B827-5AD2FCD11D86}"/>
    <cellStyle name="20% - Ênfase4 2 9 8" xfId="10014" xr:uid="{2C27BDFD-52D4-4CEA-B81E-63FA5E2BDB2A}"/>
    <cellStyle name="20% - Ênfase4 2 9 9" xfId="10015" xr:uid="{5A7FCCB5-27F1-4416-962B-4FF40649A582}"/>
    <cellStyle name="20% - Ênfase4 20" xfId="10016" xr:uid="{0EF14B67-6DAC-4F0C-8256-69346010F2A7}"/>
    <cellStyle name="20% - Ênfase4 20 10" xfId="10017" xr:uid="{D6046551-E840-4C0F-8BE5-687278007A07}"/>
    <cellStyle name="20% - Ênfase4 20 11" xfId="10018" xr:uid="{C95D6AE7-9639-405F-AFA7-4483C3FFA35C}"/>
    <cellStyle name="20% - Ênfase4 20 12" xfId="10019" xr:uid="{682B6B95-2F4B-4CBA-A6FC-03868F31DAA5}"/>
    <cellStyle name="20% - Ênfase4 20 13" xfId="10020" xr:uid="{B49502AF-7BF9-45DE-B1CD-423525B113DA}"/>
    <cellStyle name="20% - Ênfase4 20 2" xfId="10021" xr:uid="{8F30DF8D-9B51-40BA-9894-2BB26745181A}"/>
    <cellStyle name="20% - Ênfase4 20 3" xfId="10022" xr:uid="{36C98D91-A236-41D1-ADC5-069CCD8E90DD}"/>
    <cellStyle name="20% - Ênfase4 20 4" xfId="10023" xr:uid="{CA5A22A4-4614-4F5D-A8F5-B20C20CD03B6}"/>
    <cellStyle name="20% - Ênfase4 20 5" xfId="10024" xr:uid="{68E59E0A-150A-4BF7-B47C-7AB9E812664A}"/>
    <cellStyle name="20% - Ênfase4 20 6" xfId="10025" xr:uid="{B1106AC5-4F1D-4A6A-A302-57DB568A2650}"/>
    <cellStyle name="20% - Ênfase4 20 7" xfId="10026" xr:uid="{33802B07-F766-4513-BE8D-08C5C884EF58}"/>
    <cellStyle name="20% - Ênfase4 20 8" xfId="10027" xr:uid="{0C719FEC-5336-429F-B76F-5555958BC763}"/>
    <cellStyle name="20% - Ênfase4 20 9" xfId="10028" xr:uid="{E9B658CB-D9F1-4ED2-8D82-59AE91A69B81}"/>
    <cellStyle name="20% - Ênfase4 21" xfId="10029" xr:uid="{27162565-C706-4DEE-B359-0294D7A8B0A5}"/>
    <cellStyle name="20% - Ênfase4 21 10" xfId="10030" xr:uid="{6F9F7133-ABAA-4F9B-B2EF-FB018800609C}"/>
    <cellStyle name="20% - Ênfase4 21 11" xfId="10031" xr:uid="{082A5436-3C64-482B-A24D-FD094D96965D}"/>
    <cellStyle name="20% - Ênfase4 21 12" xfId="10032" xr:uid="{4B364ED1-B286-4F1A-AB97-1CE5081E8C8E}"/>
    <cellStyle name="20% - Ênfase4 21 13" xfId="10033" xr:uid="{F0C02403-ABCD-4D23-AE0D-F142341239F2}"/>
    <cellStyle name="20% - Ênfase4 21 2" xfId="10034" xr:uid="{CB75B706-B0A8-4D02-AB40-4CA14EDFE4B7}"/>
    <cellStyle name="20% - Ênfase4 21 3" xfId="10035" xr:uid="{8017761D-DE09-4F06-A5C8-C4076EE0B4CC}"/>
    <cellStyle name="20% - Ênfase4 21 4" xfId="10036" xr:uid="{F76F2DD4-1E66-4C1F-A3F4-5646EF5F63C6}"/>
    <cellStyle name="20% - Ênfase4 21 5" xfId="10037" xr:uid="{2399B3F7-E129-49E0-9639-DBF256C4F0AD}"/>
    <cellStyle name="20% - Ênfase4 21 6" xfId="10038" xr:uid="{52E84D9A-2E83-43DF-962E-819B7FF78A80}"/>
    <cellStyle name="20% - Ênfase4 21 7" xfId="10039" xr:uid="{6F9881BB-3822-4452-9575-CB16BF42AC30}"/>
    <cellStyle name="20% - Ênfase4 21 8" xfId="10040" xr:uid="{F4449BEA-C633-43BE-8808-A2D2B0493844}"/>
    <cellStyle name="20% - Ênfase4 21 9" xfId="10041" xr:uid="{CA34A9E4-FB88-4A00-A041-6EA394B97921}"/>
    <cellStyle name="20% - Ênfase4 22" xfId="10042" xr:uid="{2B93F515-7B0B-4191-A9DE-55E634E02E5B}"/>
    <cellStyle name="20% - Ênfase4 23" xfId="10043" xr:uid="{32065BA1-05EC-49C6-9961-EDE32404BB2D}"/>
    <cellStyle name="20% - Ênfase4 24" xfId="10044" xr:uid="{8C41C0E6-7525-4524-9902-26D911B690C3}"/>
    <cellStyle name="20% - Ênfase4 25" xfId="10045" xr:uid="{FC885A06-633C-4546-ADC6-79E7B98D0BF6}"/>
    <cellStyle name="20% - Ênfase4 26" xfId="10046" xr:uid="{903FC814-A64E-4D9E-B6A2-05E93DA8238C}"/>
    <cellStyle name="20% - Ênfase4 27" xfId="10047" xr:uid="{1232B3D0-B5D8-47D6-AC78-C65ABF272C0D}"/>
    <cellStyle name="20% - Ênfase4 28" xfId="10048" xr:uid="{01A65F12-F68D-45D6-86DE-DBAFEC5256B4}"/>
    <cellStyle name="20% - Ênfase4 29" xfId="10049" xr:uid="{61EE2B51-819C-4538-881D-E883E9C182AC}"/>
    <cellStyle name="20% - Ênfase4 3" xfId="10050" xr:uid="{CFEB5936-EECD-4FBB-9C72-3875BD962FE0}"/>
    <cellStyle name="20% - Ênfase4 3 10" xfId="10051" xr:uid="{7D28A1BD-E19B-42CB-AA5B-90F24ABBE450}"/>
    <cellStyle name="20% - Ênfase4 3 10 10" xfId="10052" xr:uid="{517608D9-0F9E-43A0-8A59-D271FCE45280}"/>
    <cellStyle name="20% - Ênfase4 3 10 11" xfId="10053" xr:uid="{4EC1503C-6C33-4A08-91EF-7E23A0639266}"/>
    <cellStyle name="20% - Ênfase4 3 10 12" xfId="10054" xr:uid="{BC7F82E1-D12C-4E7E-B091-D6E91E42FA1E}"/>
    <cellStyle name="20% - Ênfase4 3 10 13" xfId="10055" xr:uid="{7EDB8C30-652B-4E57-8624-D07B28D534D3}"/>
    <cellStyle name="20% - Ênfase4 3 10 2" xfId="10056" xr:uid="{DB2ADA06-6C27-4931-B594-68BB203CF978}"/>
    <cellStyle name="20% - Ênfase4 3 10 3" xfId="10057" xr:uid="{F879B3FC-BCB1-4BC6-BEFF-2863C117BBCC}"/>
    <cellStyle name="20% - Ênfase4 3 10 4" xfId="10058" xr:uid="{48E929F6-E393-4A40-B1B1-D1BA402E80EE}"/>
    <cellStyle name="20% - Ênfase4 3 10 5" xfId="10059" xr:uid="{282F5F26-59F2-491A-93B8-EC24397964E7}"/>
    <cellStyle name="20% - Ênfase4 3 10 6" xfId="10060" xr:uid="{F70F76FD-78EB-479A-AFD7-35ED0673D371}"/>
    <cellStyle name="20% - Ênfase4 3 10 7" xfId="10061" xr:uid="{319D5243-1967-41A2-9EAE-EC5855929760}"/>
    <cellStyle name="20% - Ênfase4 3 10 8" xfId="10062" xr:uid="{585EEE15-4163-40A6-9778-59733511180A}"/>
    <cellStyle name="20% - Ênfase4 3 10 9" xfId="10063" xr:uid="{9BFE6CF1-10BA-4E04-82C1-A0B1D0FAE15D}"/>
    <cellStyle name="20% - Ênfase4 3 11" xfId="10064" xr:uid="{D3E58DB7-1633-4129-A380-38E036FA22FB}"/>
    <cellStyle name="20% - Ênfase4 3 11 10" xfId="10065" xr:uid="{7034C036-E4CF-42AD-9478-D1B3CA3184D9}"/>
    <cellStyle name="20% - Ênfase4 3 11 11" xfId="10066" xr:uid="{AE8F8A1C-D4B4-4963-ABBA-1548D9333A3C}"/>
    <cellStyle name="20% - Ênfase4 3 11 12" xfId="10067" xr:uid="{0FAC89F3-127A-4CAE-B464-E9BBA27A27B3}"/>
    <cellStyle name="20% - Ênfase4 3 11 13" xfId="10068" xr:uid="{ED54B051-C567-4995-B034-B6CAFF905F1F}"/>
    <cellStyle name="20% - Ênfase4 3 11 2" xfId="10069" xr:uid="{619127B7-2A94-410A-9CC7-F34ABFD1BAD0}"/>
    <cellStyle name="20% - Ênfase4 3 11 3" xfId="10070" xr:uid="{31E0643F-7BF6-49EC-928A-E1E8B985C3F3}"/>
    <cellStyle name="20% - Ênfase4 3 11 4" xfId="10071" xr:uid="{CE4DDFF5-27CC-4E83-ADBD-57AD13AD23DB}"/>
    <cellStyle name="20% - Ênfase4 3 11 5" xfId="10072" xr:uid="{BA8E8A85-4551-43C4-B774-912C0CF4E1ED}"/>
    <cellStyle name="20% - Ênfase4 3 11 6" xfId="10073" xr:uid="{89258A9C-5E18-48D4-BCF8-6D24FB06DE54}"/>
    <cellStyle name="20% - Ênfase4 3 11 7" xfId="10074" xr:uid="{D05E8F33-186D-4A1F-9AFE-640EEA4AD6F2}"/>
    <cellStyle name="20% - Ênfase4 3 11 8" xfId="10075" xr:uid="{1AF208CE-A89A-4C6C-BEE9-F56A84C411B1}"/>
    <cellStyle name="20% - Ênfase4 3 11 9" xfId="10076" xr:uid="{BFCAB900-3B2D-4FB1-8F4B-75ECDE64AE6C}"/>
    <cellStyle name="20% - Ênfase4 3 12" xfId="10077" xr:uid="{8322651F-53A2-494A-BE5E-0A99B482E45C}"/>
    <cellStyle name="20% - Ênfase4 3 12 10" xfId="10078" xr:uid="{03588578-2F60-47AD-A09E-DD4D7801CA59}"/>
    <cellStyle name="20% - Ênfase4 3 12 11" xfId="10079" xr:uid="{59FAD33D-D873-4116-9578-6C154609E6E4}"/>
    <cellStyle name="20% - Ênfase4 3 12 12" xfId="10080" xr:uid="{09225564-5F92-46E4-9726-165EB9F7B012}"/>
    <cellStyle name="20% - Ênfase4 3 12 13" xfId="10081" xr:uid="{2F20183F-0499-4290-A043-66732B15EFEE}"/>
    <cellStyle name="20% - Ênfase4 3 12 2" xfId="10082" xr:uid="{815DE4C0-5145-4E50-9849-5405A71FBF70}"/>
    <cellStyle name="20% - Ênfase4 3 12 3" xfId="10083" xr:uid="{B3036FAE-63DA-4EBA-8EFE-62C45AFB987D}"/>
    <cellStyle name="20% - Ênfase4 3 12 4" xfId="10084" xr:uid="{723C86F8-4184-4971-8EE0-4AE06D128E5F}"/>
    <cellStyle name="20% - Ênfase4 3 12 5" xfId="10085" xr:uid="{E7285AD0-101D-44B1-9F45-731DB120989D}"/>
    <cellStyle name="20% - Ênfase4 3 12 6" xfId="10086" xr:uid="{476B4F6C-1240-4F61-B2A2-BE09A3B7F46A}"/>
    <cellStyle name="20% - Ênfase4 3 12 7" xfId="10087" xr:uid="{5691AFE1-175F-4E25-92D0-908D1218F9B8}"/>
    <cellStyle name="20% - Ênfase4 3 12 8" xfId="10088" xr:uid="{8BC417E1-190B-4D82-9D01-208107691C38}"/>
    <cellStyle name="20% - Ênfase4 3 12 9" xfId="10089" xr:uid="{555ED7E7-A187-4A17-B4ED-C59C285FD719}"/>
    <cellStyle name="20% - Ênfase4 3 13" xfId="10090" xr:uid="{A41F15AC-E495-40C5-BB59-25E4D044577C}"/>
    <cellStyle name="20% - Ênfase4 3 14" xfId="10091" xr:uid="{25964752-96CD-4811-B707-C0E810570D78}"/>
    <cellStyle name="20% - Ênfase4 3 15" xfId="10092" xr:uid="{E0CE0002-D7BC-4A10-9B73-D38856153B11}"/>
    <cellStyle name="20% - Ênfase4 3 16" xfId="10093" xr:uid="{0098DFF6-63EE-418E-B89D-7F5219D3793E}"/>
    <cellStyle name="20% - Ênfase4 3 17" xfId="10094" xr:uid="{9AAC3652-9845-416F-80F2-6849C349BCD8}"/>
    <cellStyle name="20% - Ênfase4 3 18" xfId="10095" xr:uid="{CFE2DA9E-FD7C-43D3-A15F-015279BA2D42}"/>
    <cellStyle name="20% - Ênfase4 3 19" xfId="10096" xr:uid="{FA9CC17D-FB7B-43F9-AB05-0DB92A4E9F0F}"/>
    <cellStyle name="20% - Ênfase4 3 2" xfId="10097" xr:uid="{741EB848-ABC4-4A8A-A1DE-A5FAA8918A8C}"/>
    <cellStyle name="20% - Ênfase4 3 2 10" xfId="10098" xr:uid="{D1E72500-D6E5-43C8-AFE9-B133565A34B5}"/>
    <cellStyle name="20% - Ênfase4 3 2 10 10" xfId="10099" xr:uid="{2FD0B5AD-FFCD-4A45-9814-B42677FB459D}"/>
    <cellStyle name="20% - Ênfase4 3 2 10 11" xfId="10100" xr:uid="{22FD9054-4B7A-4696-A9A9-A74DE57AE879}"/>
    <cellStyle name="20% - Ênfase4 3 2 10 12" xfId="10101" xr:uid="{C18E7A26-16C7-4A32-B99A-44C89AA0E96C}"/>
    <cellStyle name="20% - Ênfase4 3 2 10 13" xfId="10102" xr:uid="{6B383C4A-7A2F-45BC-BAD8-8C765363A596}"/>
    <cellStyle name="20% - Ênfase4 3 2 10 2" xfId="10103" xr:uid="{0BD55E93-ED59-45F9-890D-EE0E2F5F9467}"/>
    <cellStyle name="20% - Ênfase4 3 2 10 3" xfId="10104" xr:uid="{289201FD-7CDA-465E-8480-C51A9018BD9A}"/>
    <cellStyle name="20% - Ênfase4 3 2 10 4" xfId="10105" xr:uid="{260A9F38-3D05-4CDF-A68E-823E45D8054F}"/>
    <cellStyle name="20% - Ênfase4 3 2 10 5" xfId="10106" xr:uid="{8A2B0DCE-C0D4-4BB1-90EB-7EF0041074B0}"/>
    <cellStyle name="20% - Ênfase4 3 2 10 6" xfId="10107" xr:uid="{E047FAAE-2090-4016-B145-A5C421820604}"/>
    <cellStyle name="20% - Ênfase4 3 2 10 7" xfId="10108" xr:uid="{BF663464-073D-437C-8951-90659B254A3B}"/>
    <cellStyle name="20% - Ênfase4 3 2 10 8" xfId="10109" xr:uid="{C9444FBA-4A89-44BA-9CD9-FEF48BDA8BB8}"/>
    <cellStyle name="20% - Ênfase4 3 2 10 9" xfId="10110" xr:uid="{C77902AA-1C26-4500-BBBC-BB23E112EF77}"/>
    <cellStyle name="20% - Ênfase4 3 2 11" xfId="10111" xr:uid="{80FE124E-3FFE-4BB9-955C-902D8DEE3921}"/>
    <cellStyle name="20% - Ênfase4 3 2 11 10" xfId="10112" xr:uid="{02962DA6-D11A-4B46-9447-B041C63F8329}"/>
    <cellStyle name="20% - Ênfase4 3 2 11 11" xfId="10113" xr:uid="{74E87856-DBB5-4C48-B7B5-EBEB4E20C7FA}"/>
    <cellStyle name="20% - Ênfase4 3 2 11 12" xfId="10114" xr:uid="{5E40DFAF-04C7-490A-B285-C8BAE2C49495}"/>
    <cellStyle name="20% - Ênfase4 3 2 11 13" xfId="10115" xr:uid="{8FF101B4-7255-4ABF-8423-D476F9A51A96}"/>
    <cellStyle name="20% - Ênfase4 3 2 11 2" xfId="10116" xr:uid="{60C3506E-7FEA-488A-A58E-066F86D153F4}"/>
    <cellStyle name="20% - Ênfase4 3 2 11 3" xfId="10117" xr:uid="{B8818136-8658-445E-9E15-14928FF5F8E2}"/>
    <cellStyle name="20% - Ênfase4 3 2 11 4" xfId="10118" xr:uid="{0F919510-3437-4AC0-A294-FF8FB5DAC312}"/>
    <cellStyle name="20% - Ênfase4 3 2 11 5" xfId="10119" xr:uid="{C0FFBFC5-06BF-41CE-A04C-0E93FD807FA8}"/>
    <cellStyle name="20% - Ênfase4 3 2 11 6" xfId="10120" xr:uid="{3A7B55C0-2C32-42E3-A045-9FE14CDDA5D9}"/>
    <cellStyle name="20% - Ênfase4 3 2 11 7" xfId="10121" xr:uid="{9D623BB1-FD94-4229-AAB7-638DFC79AA82}"/>
    <cellStyle name="20% - Ênfase4 3 2 11 8" xfId="10122" xr:uid="{49DD3C1A-9273-4083-A000-0EBAC5088E84}"/>
    <cellStyle name="20% - Ênfase4 3 2 11 9" xfId="10123" xr:uid="{ED9553E0-D1AC-44FA-AF25-FAE1B7DFD900}"/>
    <cellStyle name="20% - Ênfase4 3 2 12" xfId="10124" xr:uid="{B64BABD0-C7C4-46F7-A43F-1B0A08203C4F}"/>
    <cellStyle name="20% - Ênfase4 3 2 13" xfId="10125" xr:uid="{9252202E-E511-41E5-8251-511DE3825FD2}"/>
    <cellStyle name="20% - Ênfase4 3 2 14" xfId="10126" xr:uid="{A628EDB5-8C37-43EE-AB25-C6F35CD1EE6A}"/>
    <cellStyle name="20% - Ênfase4 3 2 15" xfId="10127" xr:uid="{47AC8956-26C5-4795-B046-7671A1AD3730}"/>
    <cellStyle name="20% - Ênfase4 3 2 16" xfId="10128" xr:uid="{4DD76780-AE98-425B-9C3E-B8A4DB4187B4}"/>
    <cellStyle name="20% - Ênfase4 3 2 17" xfId="10129" xr:uid="{D89C6D69-8CEF-4B1F-958B-45ACE0115CEF}"/>
    <cellStyle name="20% - Ênfase4 3 2 18" xfId="10130" xr:uid="{D876AB71-FF0B-49AB-9D6D-9DE630E7054F}"/>
    <cellStyle name="20% - Ênfase4 3 2 19" xfId="10131" xr:uid="{6112A1F9-4D28-4BCD-A81E-D2CDC40569F5}"/>
    <cellStyle name="20% - Ênfase4 3 2 2" xfId="10132" xr:uid="{D3DBEFF2-5BEC-4F72-A138-129C9A6A0602}"/>
    <cellStyle name="20% - Ênfase4 3 2 2 10" xfId="10133" xr:uid="{EA2CC23A-E19E-4B49-B24F-BEFF249BF058}"/>
    <cellStyle name="20% - Ênfase4 3 2 2 11" xfId="10134" xr:uid="{408DC170-7EDB-4B38-ACC8-6867804E35FD}"/>
    <cellStyle name="20% - Ênfase4 3 2 2 12" xfId="10135" xr:uid="{B5A5B0C6-9C82-4901-9950-F062E0698A6A}"/>
    <cellStyle name="20% - Ênfase4 3 2 2 13" xfId="10136" xr:uid="{949F5DAB-7870-4A37-A96A-24F992D54309}"/>
    <cellStyle name="20% - Ênfase4 3 2 2 2" xfId="10137" xr:uid="{9687BA00-96D1-42E0-A28F-977F223D7D27}"/>
    <cellStyle name="20% - Ênfase4 3 2 2 3" xfId="10138" xr:uid="{05FBFB3E-247C-49F0-93CB-34A4480F67F3}"/>
    <cellStyle name="20% - Ênfase4 3 2 2 4" xfId="10139" xr:uid="{A2F1B3CE-2153-4686-BD60-9EA36B940125}"/>
    <cellStyle name="20% - Ênfase4 3 2 2 5" xfId="10140" xr:uid="{6B9EC301-647B-49E3-B5DA-AEEF3FC5E5FB}"/>
    <cellStyle name="20% - Ênfase4 3 2 2 6" xfId="10141" xr:uid="{3C7863F0-E02F-41B4-9F13-3258B23E5152}"/>
    <cellStyle name="20% - Ênfase4 3 2 2 7" xfId="10142" xr:uid="{E613D7E3-0147-4789-BB27-0A7D4554A524}"/>
    <cellStyle name="20% - Ênfase4 3 2 2 8" xfId="10143" xr:uid="{118BA689-0D23-43DC-B44C-CCE200BE7FD4}"/>
    <cellStyle name="20% - Ênfase4 3 2 2 9" xfId="10144" xr:uid="{6E08C579-955C-4457-B30B-6DAB4F83CF8C}"/>
    <cellStyle name="20% - Ênfase4 3 2 20" xfId="10145" xr:uid="{55670F0B-7788-482C-B2E2-91E8D0E60C54}"/>
    <cellStyle name="20% - Ênfase4 3 2 21" xfId="10146" xr:uid="{BEF2761E-895F-454C-8EB8-A89F6C0803A3}"/>
    <cellStyle name="20% - Ênfase4 3 2 22" xfId="10147" xr:uid="{95B21932-0D49-4F01-8086-C4E1C8A03B22}"/>
    <cellStyle name="20% - Ênfase4 3 2 23" xfId="10148" xr:uid="{0D9E94C4-8C89-4A60-9128-4A6A0D839FA8}"/>
    <cellStyle name="20% - Ênfase4 3 2 3" xfId="10149" xr:uid="{B6D52CF4-CCF6-4DEE-8A0D-EE674134DE6F}"/>
    <cellStyle name="20% - Ênfase4 3 2 3 10" xfId="10150" xr:uid="{F1FF9582-29CB-4927-A95C-09E5C3A9655E}"/>
    <cellStyle name="20% - Ênfase4 3 2 3 11" xfId="10151" xr:uid="{83D44964-F36F-4E7D-834F-494E8BB07841}"/>
    <cellStyle name="20% - Ênfase4 3 2 3 12" xfId="10152" xr:uid="{F4A18E4C-516B-4241-B9FA-40245C996430}"/>
    <cellStyle name="20% - Ênfase4 3 2 3 13" xfId="10153" xr:uid="{B1E0B09B-A083-4421-B1D9-081B907F3AA2}"/>
    <cellStyle name="20% - Ênfase4 3 2 3 2" xfId="10154" xr:uid="{34543122-308A-4B1D-ABC5-E64FCB95799E}"/>
    <cellStyle name="20% - Ênfase4 3 2 3 3" xfId="10155" xr:uid="{C3C40AD4-BBCF-4299-98BE-1748AF62EE15}"/>
    <cellStyle name="20% - Ênfase4 3 2 3 4" xfId="10156" xr:uid="{777FF99F-74D6-4F9D-99FE-71F55E9E5E2D}"/>
    <cellStyle name="20% - Ênfase4 3 2 3 5" xfId="10157" xr:uid="{1D0B7FE2-5568-4E6D-BD82-FD04FD3F87DB}"/>
    <cellStyle name="20% - Ênfase4 3 2 3 6" xfId="10158" xr:uid="{0CA5138D-BB72-4936-BA88-A05101B411DD}"/>
    <cellStyle name="20% - Ênfase4 3 2 3 7" xfId="10159" xr:uid="{B8302469-3540-4662-94F1-A08B0033EE13}"/>
    <cellStyle name="20% - Ênfase4 3 2 3 8" xfId="10160" xr:uid="{FA1DC55A-B1A7-4015-98DE-97F13B951AA9}"/>
    <cellStyle name="20% - Ênfase4 3 2 3 9" xfId="10161" xr:uid="{81ADD2C0-305D-4E38-8A81-E9A2D72023B2}"/>
    <cellStyle name="20% - Ênfase4 3 2 4" xfId="10162" xr:uid="{831581DB-1DCF-4688-BB31-F416B5A3D3DC}"/>
    <cellStyle name="20% - Ênfase4 3 2 4 10" xfId="10163" xr:uid="{7BD37395-45AE-49EF-889A-7E4B7A9CE701}"/>
    <cellStyle name="20% - Ênfase4 3 2 4 11" xfId="10164" xr:uid="{BFFD1B8D-5BAD-4FCA-A55B-789060D51DB1}"/>
    <cellStyle name="20% - Ênfase4 3 2 4 12" xfId="10165" xr:uid="{5B3E5EEE-AEFA-4A98-8F6B-18B3E7914455}"/>
    <cellStyle name="20% - Ênfase4 3 2 4 13" xfId="10166" xr:uid="{F12A7323-D5E7-43E5-957F-0693B4BFC861}"/>
    <cellStyle name="20% - Ênfase4 3 2 4 2" xfId="10167" xr:uid="{7D7A0D66-9725-4818-AA76-05C6B924F2AD}"/>
    <cellStyle name="20% - Ênfase4 3 2 4 3" xfId="10168" xr:uid="{3BF51D10-F4A1-437F-B8AC-847D0CCFF85B}"/>
    <cellStyle name="20% - Ênfase4 3 2 4 4" xfId="10169" xr:uid="{EC343AC5-7EFD-4589-B84B-D9E8BD1A2653}"/>
    <cellStyle name="20% - Ênfase4 3 2 4 5" xfId="10170" xr:uid="{E7D5C71E-F8FE-495D-9F49-2B6D993D1B1D}"/>
    <cellStyle name="20% - Ênfase4 3 2 4 6" xfId="10171" xr:uid="{D300AEF6-415E-42E9-9B86-BB1A61F68E8E}"/>
    <cellStyle name="20% - Ênfase4 3 2 4 7" xfId="10172" xr:uid="{952FA59D-5331-4FE0-89BD-7433A05ED723}"/>
    <cellStyle name="20% - Ênfase4 3 2 4 8" xfId="10173" xr:uid="{7CC4A945-6940-44F1-9A55-D0C0E0CCE2C0}"/>
    <cellStyle name="20% - Ênfase4 3 2 4 9" xfId="10174" xr:uid="{6CBAC971-C7F2-41EB-9E77-238F7477D648}"/>
    <cellStyle name="20% - Ênfase4 3 2 5" xfId="10175" xr:uid="{1D77DE46-1A5E-4B8A-A644-B880146F1B57}"/>
    <cellStyle name="20% - Ênfase4 3 2 5 10" xfId="10176" xr:uid="{E83971F1-3B22-4E85-9D55-478BF3B5FB59}"/>
    <cellStyle name="20% - Ênfase4 3 2 5 11" xfId="10177" xr:uid="{F6AF2668-1D1C-4616-BEEA-0A010E2E0E6B}"/>
    <cellStyle name="20% - Ênfase4 3 2 5 12" xfId="10178" xr:uid="{909A9207-C1D4-4849-88F6-4493880A9A4F}"/>
    <cellStyle name="20% - Ênfase4 3 2 5 13" xfId="10179" xr:uid="{C10BA852-B8F6-4C58-834B-BFDDFB1A132B}"/>
    <cellStyle name="20% - Ênfase4 3 2 5 2" xfId="10180" xr:uid="{5BEE01B5-0BBD-46BF-B298-8004FEF771DB}"/>
    <cellStyle name="20% - Ênfase4 3 2 5 3" xfId="10181" xr:uid="{8544F0B7-B527-4AE6-A870-6D2064E1C960}"/>
    <cellStyle name="20% - Ênfase4 3 2 5 4" xfId="10182" xr:uid="{58BA4FBF-03A4-4EF2-B923-F28CE747D5E7}"/>
    <cellStyle name="20% - Ênfase4 3 2 5 5" xfId="10183" xr:uid="{794509A4-4C6D-468D-BECA-8CB30898DC91}"/>
    <cellStyle name="20% - Ênfase4 3 2 5 6" xfId="10184" xr:uid="{B8B181D2-3945-46B8-AE2E-1879FE280EF2}"/>
    <cellStyle name="20% - Ênfase4 3 2 5 7" xfId="10185" xr:uid="{77853032-D0E9-4EC5-86DD-625182418588}"/>
    <cellStyle name="20% - Ênfase4 3 2 5 8" xfId="10186" xr:uid="{D963F2C1-F18B-473D-90FD-175364B6F4A6}"/>
    <cellStyle name="20% - Ênfase4 3 2 5 9" xfId="10187" xr:uid="{4C68AF2A-C3F8-43A3-A535-D74342DEF10F}"/>
    <cellStyle name="20% - Ênfase4 3 2 6" xfId="10188" xr:uid="{09270489-9FF3-4ACC-871D-6717694D0A4F}"/>
    <cellStyle name="20% - Ênfase4 3 2 6 10" xfId="10189" xr:uid="{53120555-4B28-4805-B4C7-27E68A51B238}"/>
    <cellStyle name="20% - Ênfase4 3 2 6 11" xfId="10190" xr:uid="{9D6DBDA7-2405-4797-A0A1-75B94000639A}"/>
    <cellStyle name="20% - Ênfase4 3 2 6 12" xfId="10191" xr:uid="{15DBD3A9-F931-46A1-83EC-0AD962CC56F9}"/>
    <cellStyle name="20% - Ênfase4 3 2 6 13" xfId="10192" xr:uid="{2484A485-BE31-4DEA-AE7B-4744E3E63164}"/>
    <cellStyle name="20% - Ênfase4 3 2 6 2" xfId="10193" xr:uid="{826ECC43-940B-4331-B5FC-9F3963573E6B}"/>
    <cellStyle name="20% - Ênfase4 3 2 6 3" xfId="10194" xr:uid="{059226C3-E518-4B0D-AEC7-0EDAD57C085D}"/>
    <cellStyle name="20% - Ênfase4 3 2 6 4" xfId="10195" xr:uid="{647F6A41-2649-4E07-997A-FA8634E195BC}"/>
    <cellStyle name="20% - Ênfase4 3 2 6 5" xfId="10196" xr:uid="{501CBE44-557F-4CDF-A62A-894367973F29}"/>
    <cellStyle name="20% - Ênfase4 3 2 6 6" xfId="10197" xr:uid="{77F2B3EF-15C7-44AC-966A-8DFDE166E63D}"/>
    <cellStyle name="20% - Ênfase4 3 2 6 7" xfId="10198" xr:uid="{DAFA95D4-8557-4D36-96B6-ED4A4879BE11}"/>
    <cellStyle name="20% - Ênfase4 3 2 6 8" xfId="10199" xr:uid="{7FFE0A4A-B22A-4A59-8BD6-0F2836F2E645}"/>
    <cellStyle name="20% - Ênfase4 3 2 6 9" xfId="10200" xr:uid="{00C24138-3204-4C87-8F02-1797BFA59EDA}"/>
    <cellStyle name="20% - Ênfase4 3 2 7" xfId="10201" xr:uid="{9AEE6E8A-A885-4575-864C-DD35AB3944CE}"/>
    <cellStyle name="20% - Ênfase4 3 2 7 10" xfId="10202" xr:uid="{8FC7D2AB-D567-4484-923D-94C7149025E8}"/>
    <cellStyle name="20% - Ênfase4 3 2 7 11" xfId="10203" xr:uid="{4019DC7B-DA26-4CD1-A8BA-9AA24C3EEEED}"/>
    <cellStyle name="20% - Ênfase4 3 2 7 12" xfId="10204" xr:uid="{CF9743BE-05B4-4AC2-B0CB-A8EAB017D337}"/>
    <cellStyle name="20% - Ênfase4 3 2 7 13" xfId="10205" xr:uid="{C8DBA0DF-7DF1-4F17-9F9A-A6BB2B0327F8}"/>
    <cellStyle name="20% - Ênfase4 3 2 7 2" xfId="10206" xr:uid="{24661B9C-C7AA-4C90-B4E8-73B896AE1EE8}"/>
    <cellStyle name="20% - Ênfase4 3 2 7 3" xfId="10207" xr:uid="{A61821CC-916B-454B-B8D1-094D03B326B6}"/>
    <cellStyle name="20% - Ênfase4 3 2 7 4" xfId="10208" xr:uid="{7119A407-D768-4AFF-9ADE-7C094A915D06}"/>
    <cellStyle name="20% - Ênfase4 3 2 7 5" xfId="10209" xr:uid="{EDD92B8F-E0F7-4827-BC15-CD2FF4E88AA4}"/>
    <cellStyle name="20% - Ênfase4 3 2 7 6" xfId="10210" xr:uid="{33C0DA92-204F-41F0-BF3C-3EF5626622A2}"/>
    <cellStyle name="20% - Ênfase4 3 2 7 7" xfId="10211" xr:uid="{514B26AD-1EF1-4F93-96CD-8E40D0B63EBB}"/>
    <cellStyle name="20% - Ênfase4 3 2 7 8" xfId="10212" xr:uid="{650FDE30-9E77-438F-BAE1-DF18F81D39D6}"/>
    <cellStyle name="20% - Ênfase4 3 2 7 9" xfId="10213" xr:uid="{AA64EA3F-3DB7-4BA4-B1C3-5EFA5955F4E9}"/>
    <cellStyle name="20% - Ênfase4 3 2 8" xfId="10214" xr:uid="{CFA45F65-1587-4AEC-AB07-D4857ECE6B2C}"/>
    <cellStyle name="20% - Ênfase4 3 2 8 10" xfId="10215" xr:uid="{1B9DE4C1-2FD2-4BEA-BC97-826BC88179C7}"/>
    <cellStyle name="20% - Ênfase4 3 2 8 11" xfId="10216" xr:uid="{F0AEBA34-5F29-4D3F-B10C-E7E71357BB38}"/>
    <cellStyle name="20% - Ênfase4 3 2 8 12" xfId="10217" xr:uid="{60829479-79B6-44FE-B5BA-95734CF2734C}"/>
    <cellStyle name="20% - Ênfase4 3 2 8 13" xfId="10218" xr:uid="{94619080-74B4-47ED-9CF7-A049138891D1}"/>
    <cellStyle name="20% - Ênfase4 3 2 8 2" xfId="10219" xr:uid="{8FD83723-24E7-4BD6-9FF0-FBE26C68D50F}"/>
    <cellStyle name="20% - Ênfase4 3 2 8 3" xfId="10220" xr:uid="{213E86B0-9E88-4722-BCD2-5E5991B6A78D}"/>
    <cellStyle name="20% - Ênfase4 3 2 8 4" xfId="10221" xr:uid="{39868E28-6161-4172-849C-02F151B2C8AE}"/>
    <cellStyle name="20% - Ênfase4 3 2 8 5" xfId="10222" xr:uid="{891B32F0-8790-4827-B8FE-397C3D04629D}"/>
    <cellStyle name="20% - Ênfase4 3 2 8 6" xfId="10223" xr:uid="{BEDFA90B-15D4-4721-A9CF-053D71FFE538}"/>
    <cellStyle name="20% - Ênfase4 3 2 8 7" xfId="10224" xr:uid="{3B0ABFF1-A3A7-4672-AB9E-38F2A85CEFBE}"/>
    <cellStyle name="20% - Ênfase4 3 2 8 8" xfId="10225" xr:uid="{D57D1181-3AEA-4119-9A51-9A49FDE6C529}"/>
    <cellStyle name="20% - Ênfase4 3 2 8 9" xfId="10226" xr:uid="{D20A8434-F857-4EE1-A897-196F22A954AB}"/>
    <cellStyle name="20% - Ênfase4 3 2 9" xfId="10227" xr:uid="{4BDD2893-84A4-4EE6-82DB-5FDD36FFF1E3}"/>
    <cellStyle name="20% - Ênfase4 3 2 9 10" xfId="10228" xr:uid="{2F2F1FFB-5C29-433D-8F98-8F6D833A0780}"/>
    <cellStyle name="20% - Ênfase4 3 2 9 11" xfId="10229" xr:uid="{DC8A1258-529F-4630-B8F5-F0A7A2AD1FD1}"/>
    <cellStyle name="20% - Ênfase4 3 2 9 12" xfId="10230" xr:uid="{8C765EE2-CCE6-4EDD-BE80-3F0E4286329E}"/>
    <cellStyle name="20% - Ênfase4 3 2 9 13" xfId="10231" xr:uid="{B69B9056-58FE-4DD9-8688-817F44245125}"/>
    <cellStyle name="20% - Ênfase4 3 2 9 2" xfId="10232" xr:uid="{E7C295BB-6554-4E9C-BFB3-DF1E90343C44}"/>
    <cellStyle name="20% - Ênfase4 3 2 9 3" xfId="10233" xr:uid="{A56FFCC5-8B06-439C-871A-6EEE2993CDB7}"/>
    <cellStyle name="20% - Ênfase4 3 2 9 4" xfId="10234" xr:uid="{572D77C2-8E30-470E-BCDA-C63DE556EC93}"/>
    <cellStyle name="20% - Ênfase4 3 2 9 5" xfId="10235" xr:uid="{DA079110-2A43-4A48-B8F4-CD4A45E64410}"/>
    <cellStyle name="20% - Ênfase4 3 2 9 6" xfId="10236" xr:uid="{A005913B-6C9F-4ECB-BDBA-5CA0B7F63C17}"/>
    <cellStyle name="20% - Ênfase4 3 2 9 7" xfId="10237" xr:uid="{93A7CA36-BBDA-454E-870F-66C0544FB2F4}"/>
    <cellStyle name="20% - Ênfase4 3 2 9 8" xfId="10238" xr:uid="{4567F172-E2A8-4AA4-9891-4C71A2E32A37}"/>
    <cellStyle name="20% - Ênfase4 3 2 9 9" xfId="10239" xr:uid="{CB654AA6-1721-48DF-B37E-4A4005F125FB}"/>
    <cellStyle name="20% - Ênfase4 3 20" xfId="10240" xr:uid="{9DE1734E-842E-449D-A4B9-6567E1F43446}"/>
    <cellStyle name="20% - Ênfase4 3 21" xfId="10241" xr:uid="{7A85BCC8-CEB5-47B5-93A9-76E1E621358E}"/>
    <cellStyle name="20% - Ênfase4 3 22" xfId="10242" xr:uid="{55F345A5-C187-49EE-86AD-FA6672E2AFFF}"/>
    <cellStyle name="20% - Ênfase4 3 23" xfId="10243" xr:uid="{FC6C9928-6F42-4166-A6B4-147DBA2490DD}"/>
    <cellStyle name="20% - Ênfase4 3 24" xfId="10244" xr:uid="{A7220505-FD78-4258-B518-00BE16B1B0DD}"/>
    <cellStyle name="20% - Ênfase4 3 3" xfId="10245" xr:uid="{D6DA9C7F-5615-4831-8DAD-03AE261746B1}"/>
    <cellStyle name="20% - Ênfase4 3 3 10" xfId="10246" xr:uid="{0A400B29-41A3-4FD7-B548-539E12A62505}"/>
    <cellStyle name="20% - Ênfase4 3 3 11" xfId="10247" xr:uid="{08F0A2BA-A9E2-48F9-8E04-22F81B2D0169}"/>
    <cellStyle name="20% - Ênfase4 3 3 12" xfId="10248" xr:uid="{E8462AA9-47F8-4721-9430-B4CA179ED259}"/>
    <cellStyle name="20% - Ênfase4 3 3 13" xfId="10249" xr:uid="{DF83EF6A-E59F-4286-8059-0D0D7E35B478}"/>
    <cellStyle name="20% - Ênfase4 3 3 2" xfId="10250" xr:uid="{231E062B-8552-4A25-AEA0-C25BD962F868}"/>
    <cellStyle name="20% - Ênfase4 3 3 3" xfId="10251" xr:uid="{368B0EDD-9812-47FD-A58B-DA3BBC4F91C8}"/>
    <cellStyle name="20% - Ênfase4 3 3 4" xfId="10252" xr:uid="{5DF0D6E5-247F-4D35-83A3-9E28814E6421}"/>
    <cellStyle name="20% - Ênfase4 3 3 5" xfId="10253" xr:uid="{613F4369-91E1-4CC6-AE4A-6496E2642259}"/>
    <cellStyle name="20% - Ênfase4 3 3 6" xfId="10254" xr:uid="{F01B3B1F-B77F-4AB1-8541-53BD1D54BC7C}"/>
    <cellStyle name="20% - Ênfase4 3 3 7" xfId="10255" xr:uid="{6F19847E-17AA-4D6E-96DC-98B75FD74196}"/>
    <cellStyle name="20% - Ênfase4 3 3 8" xfId="10256" xr:uid="{D831531D-F3A8-48B9-A7C0-3129127591A9}"/>
    <cellStyle name="20% - Ênfase4 3 3 9" xfId="10257" xr:uid="{7025F645-E069-4E23-9930-5DAE53C5454D}"/>
    <cellStyle name="20% - Ênfase4 3 4" xfId="10258" xr:uid="{3E6474ED-F6DA-432A-A57E-8B080FEA94CD}"/>
    <cellStyle name="20% - Ênfase4 3 4 10" xfId="10259" xr:uid="{55AD4256-CAD5-491A-8ED2-CCA15F16DC7A}"/>
    <cellStyle name="20% - Ênfase4 3 4 11" xfId="10260" xr:uid="{4E9B8046-BD7B-463C-BF03-50FF5E53BB8B}"/>
    <cellStyle name="20% - Ênfase4 3 4 12" xfId="10261" xr:uid="{85E4B46A-7D90-498B-9EC8-8DF5A5A17DC3}"/>
    <cellStyle name="20% - Ênfase4 3 4 13" xfId="10262" xr:uid="{0EAD24B8-65DC-4196-B6A4-AF49C015D5C6}"/>
    <cellStyle name="20% - Ênfase4 3 4 2" xfId="10263" xr:uid="{D9EC6875-1963-4EBC-B23A-17118B34A238}"/>
    <cellStyle name="20% - Ênfase4 3 4 3" xfId="10264" xr:uid="{1A7E7869-C9F9-4950-9040-567640320DA0}"/>
    <cellStyle name="20% - Ênfase4 3 4 4" xfId="10265" xr:uid="{E8110E2F-238A-4CC4-BDAD-74823739CE96}"/>
    <cellStyle name="20% - Ênfase4 3 4 5" xfId="10266" xr:uid="{C5D882D0-52F7-4FC7-B5FC-B27483FE6BE5}"/>
    <cellStyle name="20% - Ênfase4 3 4 6" xfId="10267" xr:uid="{7B1FF6F8-2ABD-4021-AEFE-A551388ACEAF}"/>
    <cellStyle name="20% - Ênfase4 3 4 7" xfId="10268" xr:uid="{8A9EBD1F-7FF2-499F-9E18-1852905B116D}"/>
    <cellStyle name="20% - Ênfase4 3 4 8" xfId="10269" xr:uid="{32AC7FD8-3A59-4B73-902A-CC10F6DF9F6B}"/>
    <cellStyle name="20% - Ênfase4 3 4 9" xfId="10270" xr:uid="{31B73B12-35DF-440A-A564-1A9CEE55EB36}"/>
    <cellStyle name="20% - Ênfase4 3 5" xfId="10271" xr:uid="{C945CAE0-2B28-4CBE-8825-49183C880688}"/>
    <cellStyle name="20% - Ênfase4 3 5 10" xfId="10272" xr:uid="{E2DE5B23-3126-4E0F-988D-D238113F4F50}"/>
    <cellStyle name="20% - Ênfase4 3 5 11" xfId="10273" xr:uid="{30EB55EA-A6F3-46A9-A6EA-9C1033E7574B}"/>
    <cellStyle name="20% - Ênfase4 3 5 12" xfId="10274" xr:uid="{ED2E52E9-A92E-4A94-92B4-0A96F54FCD58}"/>
    <cellStyle name="20% - Ênfase4 3 5 13" xfId="10275" xr:uid="{4BB5FAEE-DCB7-4D8E-AC4D-0C6C27F9CD37}"/>
    <cellStyle name="20% - Ênfase4 3 5 2" xfId="10276" xr:uid="{A5EBCF3D-EED9-4809-A0D4-344342E1D288}"/>
    <cellStyle name="20% - Ênfase4 3 5 3" xfId="10277" xr:uid="{BF3F519F-0C34-4C8F-BD28-E6CCB7379E0F}"/>
    <cellStyle name="20% - Ênfase4 3 5 4" xfId="10278" xr:uid="{C3FD24BE-1146-4BAD-AB2B-AE40EFF411FA}"/>
    <cellStyle name="20% - Ênfase4 3 5 5" xfId="10279" xr:uid="{5BA80D46-EEA3-4623-A6BF-3F94A7B4F212}"/>
    <cellStyle name="20% - Ênfase4 3 5 6" xfId="10280" xr:uid="{40CDF3B3-CBA2-4489-AD74-96AB8698DD62}"/>
    <cellStyle name="20% - Ênfase4 3 5 7" xfId="10281" xr:uid="{DB43EB9A-53BC-44DB-81D4-813841D4F437}"/>
    <cellStyle name="20% - Ênfase4 3 5 8" xfId="10282" xr:uid="{1188C109-25AE-48DA-8595-73F9D73386FB}"/>
    <cellStyle name="20% - Ênfase4 3 5 9" xfId="10283" xr:uid="{B0B56138-E939-4907-B050-5CB47107C28B}"/>
    <cellStyle name="20% - Ênfase4 3 6" xfId="10284" xr:uid="{879D790A-0A12-4C6D-B983-2138F83E3A14}"/>
    <cellStyle name="20% - Ênfase4 3 6 10" xfId="10285" xr:uid="{835230B9-2140-49A4-8642-A2234475F8CC}"/>
    <cellStyle name="20% - Ênfase4 3 6 11" xfId="10286" xr:uid="{F53814FB-5FB4-45EB-9758-33031328020A}"/>
    <cellStyle name="20% - Ênfase4 3 6 12" xfId="10287" xr:uid="{3F6A5EBC-21ED-4DBD-9285-A55A07F5F16C}"/>
    <cellStyle name="20% - Ênfase4 3 6 13" xfId="10288" xr:uid="{C25A447C-592E-4A7C-88DE-C7B1092D82C9}"/>
    <cellStyle name="20% - Ênfase4 3 6 2" xfId="10289" xr:uid="{BFF771D9-F398-47B7-800D-5AAC0FA5D9D5}"/>
    <cellStyle name="20% - Ênfase4 3 6 3" xfId="10290" xr:uid="{EA45660B-346D-4BF8-ADD1-61519DB41A8D}"/>
    <cellStyle name="20% - Ênfase4 3 6 4" xfId="10291" xr:uid="{D277C36A-FD0F-44C4-AB75-9ADDA48EB4D2}"/>
    <cellStyle name="20% - Ênfase4 3 6 5" xfId="10292" xr:uid="{EF3BBD07-894F-4226-9081-EF3CA19D3CFD}"/>
    <cellStyle name="20% - Ênfase4 3 6 6" xfId="10293" xr:uid="{66F85BC5-D7FC-4E3F-8153-069C4E5BE99F}"/>
    <cellStyle name="20% - Ênfase4 3 6 7" xfId="10294" xr:uid="{692EF4E7-966D-4AC8-A0E4-297B78692ACE}"/>
    <cellStyle name="20% - Ênfase4 3 6 8" xfId="10295" xr:uid="{FE9195AA-09BA-4DEA-A4F1-AFB12F72AD55}"/>
    <cellStyle name="20% - Ênfase4 3 6 9" xfId="10296" xr:uid="{722F60B3-84CD-4DA3-8A9D-F62E25874615}"/>
    <cellStyle name="20% - Ênfase4 3 7" xfId="10297" xr:uid="{B9AC12CF-F43D-46B1-8E8D-946C7EBE281D}"/>
    <cellStyle name="20% - Ênfase4 3 7 10" xfId="10298" xr:uid="{D844641C-3058-41E9-87FD-32586D2E042A}"/>
    <cellStyle name="20% - Ênfase4 3 7 11" xfId="10299" xr:uid="{98DDDF96-4EB1-4331-B054-7C44567C9632}"/>
    <cellStyle name="20% - Ênfase4 3 7 12" xfId="10300" xr:uid="{BC01DD8C-5C83-4588-9E0B-CF29E980D482}"/>
    <cellStyle name="20% - Ênfase4 3 7 13" xfId="10301" xr:uid="{B5D98F83-507A-470C-9221-E35FF014EAB1}"/>
    <cellStyle name="20% - Ênfase4 3 7 2" xfId="10302" xr:uid="{B2457FFC-32A2-4164-A8F6-B6CCBC1C6658}"/>
    <cellStyle name="20% - Ênfase4 3 7 3" xfId="10303" xr:uid="{EA6F0E25-0FDE-4D24-9E25-86B3ED4C9285}"/>
    <cellStyle name="20% - Ênfase4 3 7 4" xfId="10304" xr:uid="{3E7F6297-16DD-45F8-A030-AF0E47603FE4}"/>
    <cellStyle name="20% - Ênfase4 3 7 5" xfId="10305" xr:uid="{F4DCE9C4-35CC-4E47-8307-27E14C9A4FD8}"/>
    <cellStyle name="20% - Ênfase4 3 7 6" xfId="10306" xr:uid="{6E0CE7E1-AC20-4422-B1E2-256B6EE4D4C1}"/>
    <cellStyle name="20% - Ênfase4 3 7 7" xfId="10307" xr:uid="{C0B94DF1-ED30-4F16-9521-143FC5ADD80D}"/>
    <cellStyle name="20% - Ênfase4 3 7 8" xfId="10308" xr:uid="{BE6288A4-CC39-4E96-B89B-DA023E43624A}"/>
    <cellStyle name="20% - Ênfase4 3 7 9" xfId="10309" xr:uid="{9B017219-E64F-4427-8A40-7E808446734C}"/>
    <cellStyle name="20% - Ênfase4 3 8" xfId="10310" xr:uid="{532C9693-C60E-4224-9CEC-7D29AE096751}"/>
    <cellStyle name="20% - Ênfase4 3 8 10" xfId="10311" xr:uid="{CFE528B2-7835-4EEE-B470-8791F2A98220}"/>
    <cellStyle name="20% - Ênfase4 3 8 11" xfId="10312" xr:uid="{92050AC9-8D5E-4EF3-AE69-49B2D5F055D6}"/>
    <cellStyle name="20% - Ênfase4 3 8 12" xfId="10313" xr:uid="{0202EC7A-07BB-4A0A-A1CE-B91D0F5D6531}"/>
    <cellStyle name="20% - Ênfase4 3 8 13" xfId="10314" xr:uid="{99B18741-A936-4B9B-B5E2-750C4BC0CD15}"/>
    <cellStyle name="20% - Ênfase4 3 8 2" xfId="10315" xr:uid="{80B2797D-56E5-44A5-BB45-256FA0EA603C}"/>
    <cellStyle name="20% - Ênfase4 3 8 3" xfId="10316" xr:uid="{672EDDC2-5BAA-4580-BFEC-C1CFEFF8FFEE}"/>
    <cellStyle name="20% - Ênfase4 3 8 4" xfId="10317" xr:uid="{E1B04907-2563-48EB-A8F9-6BF012B4F14C}"/>
    <cellStyle name="20% - Ênfase4 3 8 5" xfId="10318" xr:uid="{3E897D91-8EAD-495D-A155-7B7C44FE5AED}"/>
    <cellStyle name="20% - Ênfase4 3 8 6" xfId="10319" xr:uid="{8E9991CE-F53F-495B-9718-45A54F1446CE}"/>
    <cellStyle name="20% - Ênfase4 3 8 7" xfId="10320" xr:uid="{C66E1BF3-B7FF-4DDD-8480-0BAE07B4C45A}"/>
    <cellStyle name="20% - Ênfase4 3 8 8" xfId="10321" xr:uid="{C556D840-3850-491A-83C0-4BC675791187}"/>
    <cellStyle name="20% - Ênfase4 3 8 9" xfId="10322" xr:uid="{3C89F43D-9336-4A4D-9F76-08EF534DD34C}"/>
    <cellStyle name="20% - Ênfase4 3 9" xfId="10323" xr:uid="{17318C3F-EA8C-454A-ACAE-2D337210094A}"/>
    <cellStyle name="20% - Ênfase4 3 9 10" xfId="10324" xr:uid="{AF4744C5-4110-4334-9855-B291C5012575}"/>
    <cellStyle name="20% - Ênfase4 3 9 11" xfId="10325" xr:uid="{CFD73E57-F5A7-4BAB-8957-49F7D9093B87}"/>
    <cellStyle name="20% - Ênfase4 3 9 12" xfId="10326" xr:uid="{AD2028F8-7573-4CBC-84B3-8F24865637A2}"/>
    <cellStyle name="20% - Ênfase4 3 9 13" xfId="10327" xr:uid="{BB1AF5BF-700A-43BA-862C-78BBAD15AF88}"/>
    <cellStyle name="20% - Ênfase4 3 9 2" xfId="10328" xr:uid="{B1BD7286-9624-4B59-8494-03BCA0C7CABD}"/>
    <cellStyle name="20% - Ênfase4 3 9 3" xfId="10329" xr:uid="{29FA6436-C0BE-42F0-ACE7-0A21E64917F9}"/>
    <cellStyle name="20% - Ênfase4 3 9 4" xfId="10330" xr:uid="{AFDDA53E-59D3-4711-805F-6E167A2C99B0}"/>
    <cellStyle name="20% - Ênfase4 3 9 5" xfId="10331" xr:uid="{4AFE9755-BDA6-4D9C-A673-ACAAE06B05A1}"/>
    <cellStyle name="20% - Ênfase4 3 9 6" xfId="10332" xr:uid="{FD265B35-36BC-4BBC-94A5-478EEEB6B061}"/>
    <cellStyle name="20% - Ênfase4 3 9 7" xfId="10333" xr:uid="{AD18EB11-BA0B-417F-B526-6D2F203A9BD0}"/>
    <cellStyle name="20% - Ênfase4 3 9 8" xfId="10334" xr:uid="{2AF02759-9DBE-4766-BE59-8AB51D61443E}"/>
    <cellStyle name="20% - Ênfase4 3 9 9" xfId="10335" xr:uid="{ADA2C1A0-381F-4719-B34E-2CF9099FA487}"/>
    <cellStyle name="20% - Ênfase4 30" xfId="10336" xr:uid="{1659C14E-F6D8-4D53-91FE-3717557B4967}"/>
    <cellStyle name="20% - Ênfase4 31" xfId="10337" xr:uid="{E7DC444B-A954-40CA-A263-466ABEDAE7FE}"/>
    <cellStyle name="20% - Ênfase4 32" xfId="10338" xr:uid="{F357B032-D77F-451E-94C0-C40786A924F2}"/>
    <cellStyle name="20% - Ênfase4 33" xfId="10339" xr:uid="{FB9B7CD3-292E-437C-8EA9-FDBAB1AE669E}"/>
    <cellStyle name="20% - Ênfase4 34" xfId="10340" xr:uid="{28EF8A78-8DBC-4EA3-9587-87104E7C38BB}"/>
    <cellStyle name="20% - Ênfase4 35" xfId="10341" xr:uid="{547FC0F9-FE58-4BF6-8A77-4DE8DD3B2C40}"/>
    <cellStyle name="20% - Ênfase4 36" xfId="10342" xr:uid="{E1159687-3707-4E6E-BFB0-C5B983A32FA1}"/>
    <cellStyle name="20% - Ênfase4 37" xfId="10343" xr:uid="{C47ADD00-F8DE-4BB6-863F-5A594DAEFA0F}"/>
    <cellStyle name="20% - Ênfase4 38" xfId="10344" xr:uid="{08E56D8F-8F87-46F7-B73F-CE64612618D9}"/>
    <cellStyle name="20% - Ênfase4 39" xfId="10345" xr:uid="{93847732-561B-41E0-9938-5B3C1ADE2380}"/>
    <cellStyle name="20% - Ênfase4 4" xfId="10346" xr:uid="{A836CCEF-B707-434D-AACA-92C5D7C56062}"/>
    <cellStyle name="20% - Ênfase4 4 10" xfId="10347" xr:uid="{B69E72C0-7ABA-405D-ABEA-D5A344710AF2}"/>
    <cellStyle name="20% - Ênfase4 4 10 10" xfId="10348" xr:uid="{FAB7ECBD-841F-4CF7-9B2D-C312B1142EC7}"/>
    <cellStyle name="20% - Ênfase4 4 10 11" xfId="10349" xr:uid="{2CAD699E-9DF4-48D4-9237-787858DAB877}"/>
    <cellStyle name="20% - Ênfase4 4 10 12" xfId="10350" xr:uid="{70E6DBCD-B7A0-469D-A64C-B95AA0A0938C}"/>
    <cellStyle name="20% - Ênfase4 4 10 13" xfId="10351" xr:uid="{FD3CE3CA-53FB-4BC5-AA56-8D63089B43A2}"/>
    <cellStyle name="20% - Ênfase4 4 10 2" xfId="10352" xr:uid="{589C0770-9AE3-4914-80F2-06CB01A3D8AB}"/>
    <cellStyle name="20% - Ênfase4 4 10 3" xfId="10353" xr:uid="{54A92327-9556-4427-9EAD-E47A7A3E0D80}"/>
    <cellStyle name="20% - Ênfase4 4 10 4" xfId="10354" xr:uid="{758D38F1-6180-40AC-9F9C-5FBC7FF04769}"/>
    <cellStyle name="20% - Ênfase4 4 10 5" xfId="10355" xr:uid="{A56CDCA7-88C2-4336-8876-727B1DA34AF4}"/>
    <cellStyle name="20% - Ênfase4 4 10 6" xfId="10356" xr:uid="{C075704C-F5E7-446C-8447-3F6F6257F49B}"/>
    <cellStyle name="20% - Ênfase4 4 10 7" xfId="10357" xr:uid="{C49700F6-0DCD-4D05-8911-DDD7E70E40F5}"/>
    <cellStyle name="20% - Ênfase4 4 10 8" xfId="10358" xr:uid="{823EEFE3-D7FF-4ECA-98AB-ECED0366C238}"/>
    <cellStyle name="20% - Ênfase4 4 10 9" xfId="10359" xr:uid="{11978974-E810-4B5A-92D9-54A9926D9BA3}"/>
    <cellStyle name="20% - Ênfase4 4 11" xfId="10360" xr:uid="{985418E3-DF3A-4B37-908F-9136DF2E3645}"/>
    <cellStyle name="20% - Ênfase4 4 11 10" xfId="10361" xr:uid="{B2971E9E-5043-42F7-A2FD-9EBECE8F7DBD}"/>
    <cellStyle name="20% - Ênfase4 4 11 11" xfId="10362" xr:uid="{B82F1A94-E46A-4DDA-ACC0-46D5A1BDCB83}"/>
    <cellStyle name="20% - Ênfase4 4 11 12" xfId="10363" xr:uid="{FE076ACA-5B76-4DF1-AB65-E78B16E5A4D8}"/>
    <cellStyle name="20% - Ênfase4 4 11 13" xfId="10364" xr:uid="{ED25FD8C-5B13-4F7E-9AE0-1C6E00ACCCF9}"/>
    <cellStyle name="20% - Ênfase4 4 11 2" xfId="10365" xr:uid="{00F06D51-92C7-4CC9-AFBC-44285520731A}"/>
    <cellStyle name="20% - Ênfase4 4 11 3" xfId="10366" xr:uid="{48A0217F-3D1D-4A27-9922-76E28AC028A7}"/>
    <cellStyle name="20% - Ênfase4 4 11 4" xfId="10367" xr:uid="{ACF9DD75-B6A9-487B-9831-969DD4962736}"/>
    <cellStyle name="20% - Ênfase4 4 11 5" xfId="10368" xr:uid="{E204DCBC-D1DB-4108-AB38-2D3EB934F900}"/>
    <cellStyle name="20% - Ênfase4 4 11 6" xfId="10369" xr:uid="{155A585C-54E4-4080-BC73-EF28AD15C349}"/>
    <cellStyle name="20% - Ênfase4 4 11 7" xfId="10370" xr:uid="{07BDDC4E-1B80-4F6C-959A-6FF1AB4D1688}"/>
    <cellStyle name="20% - Ênfase4 4 11 8" xfId="10371" xr:uid="{B3240833-F39D-4ED0-92D9-A25E51102F07}"/>
    <cellStyle name="20% - Ênfase4 4 11 9" xfId="10372" xr:uid="{D9B0F514-184C-4602-B357-B5C9A18841BB}"/>
    <cellStyle name="20% - Ênfase4 4 12" xfId="10373" xr:uid="{A32D8D55-46BA-4DE6-A347-90B143ABCA1D}"/>
    <cellStyle name="20% - Ênfase4 4 12 10" xfId="10374" xr:uid="{28155FDE-4A0E-480E-A808-FC0388CD49BD}"/>
    <cellStyle name="20% - Ênfase4 4 12 11" xfId="10375" xr:uid="{1E7BB968-AB33-44FD-8D83-D74236671B31}"/>
    <cellStyle name="20% - Ênfase4 4 12 12" xfId="10376" xr:uid="{516F3FAD-192E-40B3-897B-6EBBA7DC1B73}"/>
    <cellStyle name="20% - Ênfase4 4 12 13" xfId="10377" xr:uid="{95285769-F87C-41E0-AC96-D7068716A82D}"/>
    <cellStyle name="20% - Ênfase4 4 12 2" xfId="10378" xr:uid="{D5D4A117-E9F1-4C6B-86BE-929E3495EF12}"/>
    <cellStyle name="20% - Ênfase4 4 12 3" xfId="10379" xr:uid="{95E33F9C-6A77-4C92-AC20-E2D35DD8A080}"/>
    <cellStyle name="20% - Ênfase4 4 12 4" xfId="10380" xr:uid="{44674893-538B-415A-BDBA-3B6903F70E1D}"/>
    <cellStyle name="20% - Ênfase4 4 12 5" xfId="10381" xr:uid="{F6F16B1B-EC72-4F59-ADBA-E9E99A093295}"/>
    <cellStyle name="20% - Ênfase4 4 12 6" xfId="10382" xr:uid="{5F1934D0-7FB3-4B8D-93CE-2B776D06D9CE}"/>
    <cellStyle name="20% - Ênfase4 4 12 7" xfId="10383" xr:uid="{C2368F6F-6764-47B3-AF27-CF378F5C48D4}"/>
    <cellStyle name="20% - Ênfase4 4 12 8" xfId="10384" xr:uid="{73B98AFF-71EF-4D7A-8964-2F7D4778B1DD}"/>
    <cellStyle name="20% - Ênfase4 4 12 9" xfId="10385" xr:uid="{A08FAC4D-FC49-47D3-A226-AB78D9DA38B4}"/>
    <cellStyle name="20% - Ênfase4 4 13" xfId="10386" xr:uid="{26092EEF-84E9-4737-9FD5-26A08F8121A1}"/>
    <cellStyle name="20% - Ênfase4 4 14" xfId="10387" xr:uid="{64F53672-3EC5-4850-911E-B9F7BCAE1120}"/>
    <cellStyle name="20% - Ênfase4 4 15" xfId="10388" xr:uid="{A01F3371-78E7-4B72-8767-73B8BD795AFC}"/>
    <cellStyle name="20% - Ênfase4 4 16" xfId="10389" xr:uid="{372D3A65-7A79-4467-BE43-497DAB4762CA}"/>
    <cellStyle name="20% - Ênfase4 4 17" xfId="10390" xr:uid="{BE616042-043F-427E-A687-59BD46A750B3}"/>
    <cellStyle name="20% - Ênfase4 4 18" xfId="10391" xr:uid="{B8E200AF-B5A8-4C18-8CB5-18F01AA1A7B8}"/>
    <cellStyle name="20% - Ênfase4 4 19" xfId="10392" xr:uid="{392B5191-4655-4C38-A575-F30E37F9EB60}"/>
    <cellStyle name="20% - Ênfase4 4 2" xfId="10393" xr:uid="{8DFA463A-1BE1-4138-8D65-197D7FC27C11}"/>
    <cellStyle name="20% - Ênfase4 4 2 10" xfId="10394" xr:uid="{9F67015D-0279-479A-9F4F-5D3E0112A0EA}"/>
    <cellStyle name="20% - Ênfase4 4 2 10 10" xfId="10395" xr:uid="{84F05DA2-A6E7-44C0-8FB7-9C09C4E59D1C}"/>
    <cellStyle name="20% - Ênfase4 4 2 10 11" xfId="10396" xr:uid="{D6474F34-D0A9-4976-9FFD-62FFD188DAFF}"/>
    <cellStyle name="20% - Ênfase4 4 2 10 12" xfId="10397" xr:uid="{53ACC171-D07C-4F3E-8288-98D46AC214F5}"/>
    <cellStyle name="20% - Ênfase4 4 2 10 13" xfId="10398" xr:uid="{9515B11A-12CF-47D6-8C2B-AD55060321D6}"/>
    <cellStyle name="20% - Ênfase4 4 2 10 2" xfId="10399" xr:uid="{39C5D12D-A4B2-40A5-A464-26CDCAEC1C9E}"/>
    <cellStyle name="20% - Ênfase4 4 2 10 3" xfId="10400" xr:uid="{A6B4D0D8-2CB4-44F5-84BE-928CB9B12380}"/>
    <cellStyle name="20% - Ênfase4 4 2 10 4" xfId="10401" xr:uid="{DAB9D6D7-5BAF-4A8C-B640-9F76A7AF7BBC}"/>
    <cellStyle name="20% - Ênfase4 4 2 10 5" xfId="10402" xr:uid="{0F26C105-10B6-4FF5-8F48-96616AA0FAD1}"/>
    <cellStyle name="20% - Ênfase4 4 2 10 6" xfId="10403" xr:uid="{C344782E-77A5-425B-BBF0-A4A9225D8F2B}"/>
    <cellStyle name="20% - Ênfase4 4 2 10 7" xfId="10404" xr:uid="{CF113B77-6C74-4F4C-82C1-C72655317E45}"/>
    <cellStyle name="20% - Ênfase4 4 2 10 8" xfId="10405" xr:uid="{462CD24C-3B5C-4C34-BD4A-FBB21AFEAFE1}"/>
    <cellStyle name="20% - Ênfase4 4 2 10 9" xfId="10406" xr:uid="{094959DA-FFB0-4FAC-A96B-7554144A7D54}"/>
    <cellStyle name="20% - Ênfase4 4 2 11" xfId="10407" xr:uid="{72CEE121-5C32-40B8-99F8-A3EAC57F69A9}"/>
    <cellStyle name="20% - Ênfase4 4 2 11 10" xfId="10408" xr:uid="{EE742D2D-8E08-4943-AB4C-C0675CE05116}"/>
    <cellStyle name="20% - Ênfase4 4 2 11 11" xfId="10409" xr:uid="{C3F130D0-11BA-4708-80CD-9498C66817B7}"/>
    <cellStyle name="20% - Ênfase4 4 2 11 12" xfId="10410" xr:uid="{5C29E3C0-8B5A-465A-90F9-15A10FAC9803}"/>
    <cellStyle name="20% - Ênfase4 4 2 11 13" xfId="10411" xr:uid="{4A9DB274-F85B-42D8-8F86-1F3BC7D055F0}"/>
    <cellStyle name="20% - Ênfase4 4 2 11 2" xfId="10412" xr:uid="{CB06D218-9961-4B2C-94B3-FE322782C8E7}"/>
    <cellStyle name="20% - Ênfase4 4 2 11 3" xfId="10413" xr:uid="{644B2E6B-74AC-444E-946F-85F79BB3B14E}"/>
    <cellStyle name="20% - Ênfase4 4 2 11 4" xfId="10414" xr:uid="{759ED95B-BEB2-4A9E-A01E-5F8928686899}"/>
    <cellStyle name="20% - Ênfase4 4 2 11 5" xfId="10415" xr:uid="{2EB490C7-1F93-4D5D-BE9B-EB8C56317340}"/>
    <cellStyle name="20% - Ênfase4 4 2 11 6" xfId="10416" xr:uid="{788F04D2-0367-4B60-9EF8-05322C1CAB1D}"/>
    <cellStyle name="20% - Ênfase4 4 2 11 7" xfId="10417" xr:uid="{0F7BA1A2-3908-4D73-9EE2-9986FC8F6699}"/>
    <cellStyle name="20% - Ênfase4 4 2 11 8" xfId="10418" xr:uid="{3659FAD5-B791-4ABA-87D8-F3B95272A9FF}"/>
    <cellStyle name="20% - Ênfase4 4 2 11 9" xfId="10419" xr:uid="{B6A2E368-6226-48DF-A534-98ACD5D5A954}"/>
    <cellStyle name="20% - Ênfase4 4 2 12" xfId="10420" xr:uid="{74D26C8F-5517-4357-8580-601624C51E31}"/>
    <cellStyle name="20% - Ênfase4 4 2 13" xfId="10421" xr:uid="{71DE30C1-51A6-4B01-A0C1-4193709F5235}"/>
    <cellStyle name="20% - Ênfase4 4 2 14" xfId="10422" xr:uid="{AD49EB4A-7182-45F7-9D00-8C61C84A1FE8}"/>
    <cellStyle name="20% - Ênfase4 4 2 15" xfId="10423" xr:uid="{7BFCEA91-6046-4D81-86B8-3CF00C90778A}"/>
    <cellStyle name="20% - Ênfase4 4 2 16" xfId="10424" xr:uid="{38A45A43-E352-4A79-83E8-91042BB0CE4F}"/>
    <cellStyle name="20% - Ênfase4 4 2 17" xfId="10425" xr:uid="{BD1CB7EF-14CE-4232-A6D2-A0D6630B8BD5}"/>
    <cellStyle name="20% - Ênfase4 4 2 18" xfId="10426" xr:uid="{7A842D7A-AF9E-4CFE-89E8-671640927828}"/>
    <cellStyle name="20% - Ênfase4 4 2 19" xfId="10427" xr:uid="{3C57BA1C-C4A3-4D06-AE5C-A413B4372266}"/>
    <cellStyle name="20% - Ênfase4 4 2 2" xfId="10428" xr:uid="{61535159-D727-41CE-B5C1-D092511E33E4}"/>
    <cellStyle name="20% - Ênfase4 4 2 2 10" xfId="10429" xr:uid="{A735FE61-3E8D-493B-AC05-68CCB1039763}"/>
    <cellStyle name="20% - Ênfase4 4 2 2 11" xfId="10430" xr:uid="{C9ED4E3F-54BE-421D-A7E3-02AF68F24892}"/>
    <cellStyle name="20% - Ênfase4 4 2 2 12" xfId="10431" xr:uid="{DA064FBF-2DE5-4A54-98FF-58F8B1CEF170}"/>
    <cellStyle name="20% - Ênfase4 4 2 2 13" xfId="10432" xr:uid="{0CCB95A8-7E8D-4DA7-BEF6-B55EE5F67601}"/>
    <cellStyle name="20% - Ênfase4 4 2 2 2" xfId="10433" xr:uid="{7698064B-3212-445B-8346-61D4A010C381}"/>
    <cellStyle name="20% - Ênfase4 4 2 2 3" xfId="10434" xr:uid="{B1BBE530-26B9-4677-8B5C-D489FF36ED4F}"/>
    <cellStyle name="20% - Ênfase4 4 2 2 4" xfId="10435" xr:uid="{9C946C37-DCE3-4B3D-9D39-4BBA89449AB1}"/>
    <cellStyle name="20% - Ênfase4 4 2 2 5" xfId="10436" xr:uid="{B0F6C25C-229E-444F-BDCD-0C5948AFB586}"/>
    <cellStyle name="20% - Ênfase4 4 2 2 6" xfId="10437" xr:uid="{9FA83A9E-291B-4480-81E5-4ED530800162}"/>
    <cellStyle name="20% - Ênfase4 4 2 2 7" xfId="10438" xr:uid="{D310387F-8EDE-48BA-96B8-2159B1366EA2}"/>
    <cellStyle name="20% - Ênfase4 4 2 2 8" xfId="10439" xr:uid="{75369E9D-B18D-4AFC-9680-AF6695E747AB}"/>
    <cellStyle name="20% - Ênfase4 4 2 2 9" xfId="10440" xr:uid="{CE70C2B9-1778-4EFF-AF41-F6E8AB129AAB}"/>
    <cellStyle name="20% - Ênfase4 4 2 20" xfId="10441" xr:uid="{50104E0E-E4C0-49F3-8846-350C08C6760E}"/>
    <cellStyle name="20% - Ênfase4 4 2 21" xfId="10442" xr:uid="{B575DB5A-F069-457B-BE74-F11E0A12A680}"/>
    <cellStyle name="20% - Ênfase4 4 2 22" xfId="10443" xr:uid="{5B5F5CE6-66F2-418E-8CC0-A1914CAF5E02}"/>
    <cellStyle name="20% - Ênfase4 4 2 23" xfId="10444" xr:uid="{ED960B2E-F7C2-49A1-AE0D-CEC7F1FBD73B}"/>
    <cellStyle name="20% - Ênfase4 4 2 3" xfId="10445" xr:uid="{30B82E32-C342-4673-891B-D89B4D2D5815}"/>
    <cellStyle name="20% - Ênfase4 4 2 3 10" xfId="10446" xr:uid="{FBDBBC08-6053-44C1-AABD-2BD5D0A0EC12}"/>
    <cellStyle name="20% - Ênfase4 4 2 3 11" xfId="10447" xr:uid="{6637A975-915A-49FC-8D6D-0CF7EC89C159}"/>
    <cellStyle name="20% - Ênfase4 4 2 3 12" xfId="10448" xr:uid="{8B80A5DE-3C00-47E9-AFE8-DADB8427B610}"/>
    <cellStyle name="20% - Ênfase4 4 2 3 13" xfId="10449" xr:uid="{C4827D7B-0D6C-4BEC-9208-405C0EF3DE0F}"/>
    <cellStyle name="20% - Ênfase4 4 2 3 2" xfId="10450" xr:uid="{7EE7BF5A-7D46-4610-9A2B-21FBBA47ACE5}"/>
    <cellStyle name="20% - Ênfase4 4 2 3 3" xfId="10451" xr:uid="{2A83FF0E-13A0-44BE-A15F-6F0D556E2C59}"/>
    <cellStyle name="20% - Ênfase4 4 2 3 4" xfId="10452" xr:uid="{41246C7F-45B7-414A-9D81-5501A3E5378E}"/>
    <cellStyle name="20% - Ênfase4 4 2 3 5" xfId="10453" xr:uid="{1F5332DA-519C-40EE-B8B7-ABD7A9695CC6}"/>
    <cellStyle name="20% - Ênfase4 4 2 3 6" xfId="10454" xr:uid="{D99E76F1-2C98-47AB-AC1D-27B7440146C0}"/>
    <cellStyle name="20% - Ênfase4 4 2 3 7" xfId="10455" xr:uid="{1EE3CB50-31C3-4E15-BA75-BB3C69458E4A}"/>
    <cellStyle name="20% - Ênfase4 4 2 3 8" xfId="10456" xr:uid="{90E490C4-4D37-4DAB-BAC5-59AE3F9A5933}"/>
    <cellStyle name="20% - Ênfase4 4 2 3 9" xfId="10457" xr:uid="{E440E678-1929-47DE-AB3C-E56F0BCEB3B2}"/>
    <cellStyle name="20% - Ênfase4 4 2 4" xfId="10458" xr:uid="{FB35FDF3-375B-4E34-8D91-7BCF602B18D5}"/>
    <cellStyle name="20% - Ênfase4 4 2 4 10" xfId="10459" xr:uid="{54642D6A-0B87-4080-8922-9354EC5678E8}"/>
    <cellStyle name="20% - Ênfase4 4 2 4 11" xfId="10460" xr:uid="{6B94F843-03A4-4577-8BA5-940F69047B15}"/>
    <cellStyle name="20% - Ênfase4 4 2 4 12" xfId="10461" xr:uid="{C7B516FE-EEB0-44B2-B3CA-77ABF8DD5A42}"/>
    <cellStyle name="20% - Ênfase4 4 2 4 13" xfId="10462" xr:uid="{CD7E1E99-D3D6-479C-A069-190DF4836781}"/>
    <cellStyle name="20% - Ênfase4 4 2 4 2" xfId="10463" xr:uid="{E7661D90-1856-488B-9E58-15A0DF9AF440}"/>
    <cellStyle name="20% - Ênfase4 4 2 4 3" xfId="10464" xr:uid="{0A5D5E5D-DCE0-451D-B42A-06472421D8DA}"/>
    <cellStyle name="20% - Ênfase4 4 2 4 4" xfId="10465" xr:uid="{F15C4B6F-D40C-41FB-9839-556DEEF30232}"/>
    <cellStyle name="20% - Ênfase4 4 2 4 5" xfId="10466" xr:uid="{F06B3A04-CACE-46D2-AF7C-65DA4C9DDEE5}"/>
    <cellStyle name="20% - Ênfase4 4 2 4 6" xfId="10467" xr:uid="{9AFCACD1-29B3-49F6-A2FC-6A1380B9F801}"/>
    <cellStyle name="20% - Ênfase4 4 2 4 7" xfId="10468" xr:uid="{CDB7C4A8-5727-4625-9911-092E118803CA}"/>
    <cellStyle name="20% - Ênfase4 4 2 4 8" xfId="10469" xr:uid="{3C6BAB41-2008-4C86-8024-B31340CD7B78}"/>
    <cellStyle name="20% - Ênfase4 4 2 4 9" xfId="10470" xr:uid="{4342E710-A62B-40BC-A4D9-6AC12D3885DC}"/>
    <cellStyle name="20% - Ênfase4 4 2 5" xfId="10471" xr:uid="{FC0E13E2-D271-444C-B4A7-9D908F53F3C0}"/>
    <cellStyle name="20% - Ênfase4 4 2 5 10" xfId="10472" xr:uid="{0336C864-F209-4DFC-BD95-C534E0CF26E4}"/>
    <cellStyle name="20% - Ênfase4 4 2 5 11" xfId="10473" xr:uid="{A1381B8B-F2E3-4418-8FC3-9F9A614BECDE}"/>
    <cellStyle name="20% - Ênfase4 4 2 5 12" xfId="10474" xr:uid="{A19DC66F-C433-4463-A3DD-CEA641157146}"/>
    <cellStyle name="20% - Ênfase4 4 2 5 13" xfId="10475" xr:uid="{DD0BBBC6-755B-481E-93B8-102D58BEDF8C}"/>
    <cellStyle name="20% - Ênfase4 4 2 5 2" xfId="10476" xr:uid="{74C3F3FE-5DD7-4CA6-B14D-9CF2B42A6256}"/>
    <cellStyle name="20% - Ênfase4 4 2 5 3" xfId="10477" xr:uid="{25EE08F5-C41C-43FA-8DD6-681F640ADB5D}"/>
    <cellStyle name="20% - Ênfase4 4 2 5 4" xfId="10478" xr:uid="{1B084DC5-6929-40CC-AB05-FBF61DA3568D}"/>
    <cellStyle name="20% - Ênfase4 4 2 5 5" xfId="10479" xr:uid="{5A0BF2F4-E766-4A43-9616-DE7DD514630E}"/>
    <cellStyle name="20% - Ênfase4 4 2 5 6" xfId="10480" xr:uid="{13DC80CC-F9EB-4B00-93A2-4B806A1F4A8C}"/>
    <cellStyle name="20% - Ênfase4 4 2 5 7" xfId="10481" xr:uid="{DA317BC1-0E23-4CAB-B87F-02CDB5699854}"/>
    <cellStyle name="20% - Ênfase4 4 2 5 8" xfId="10482" xr:uid="{08CFC06A-8E29-4B81-A6AF-98C5F65E1D75}"/>
    <cellStyle name="20% - Ênfase4 4 2 5 9" xfId="10483" xr:uid="{EDAD9F62-F233-4412-8CD6-134C0FA9CA47}"/>
    <cellStyle name="20% - Ênfase4 4 2 6" xfId="10484" xr:uid="{8C19F67E-6267-4D3B-9FAF-367358663B89}"/>
    <cellStyle name="20% - Ênfase4 4 2 6 10" xfId="10485" xr:uid="{138BFE50-655C-4E7E-8238-587C6580D1EB}"/>
    <cellStyle name="20% - Ênfase4 4 2 6 11" xfId="10486" xr:uid="{772F6D15-CF56-4E9A-A880-2A0B3A7F6372}"/>
    <cellStyle name="20% - Ênfase4 4 2 6 12" xfId="10487" xr:uid="{48F2140F-BBA9-4B0C-A82A-FA7A31A6AB89}"/>
    <cellStyle name="20% - Ênfase4 4 2 6 13" xfId="10488" xr:uid="{D7E8D866-7E6F-4C26-B88A-333CC202934A}"/>
    <cellStyle name="20% - Ênfase4 4 2 6 2" xfId="10489" xr:uid="{B33CF078-A4D3-4D0F-882B-CA0F22E10F91}"/>
    <cellStyle name="20% - Ênfase4 4 2 6 3" xfId="10490" xr:uid="{6FE1E985-F029-4857-A013-F49E26635382}"/>
    <cellStyle name="20% - Ênfase4 4 2 6 4" xfId="10491" xr:uid="{0DCF39A2-38F4-4D97-B4F6-C42A2FC3E94F}"/>
    <cellStyle name="20% - Ênfase4 4 2 6 5" xfId="10492" xr:uid="{1EACEF61-4304-4B3F-BB62-8C238C8C7AE1}"/>
    <cellStyle name="20% - Ênfase4 4 2 6 6" xfId="10493" xr:uid="{AB90DBB3-3431-457B-85F3-49C07BF44828}"/>
    <cellStyle name="20% - Ênfase4 4 2 6 7" xfId="10494" xr:uid="{BDE49234-2700-4CCF-AE59-78C0156009D1}"/>
    <cellStyle name="20% - Ênfase4 4 2 6 8" xfId="10495" xr:uid="{915E1314-F874-4553-90D6-ADB3DE113DC4}"/>
    <cellStyle name="20% - Ênfase4 4 2 6 9" xfId="10496" xr:uid="{6AA34A10-0B64-4DBD-978E-5CC168FACC58}"/>
    <cellStyle name="20% - Ênfase4 4 2 7" xfId="10497" xr:uid="{77DACE3C-D90F-4C50-A47C-0462FE98B6AA}"/>
    <cellStyle name="20% - Ênfase4 4 2 7 10" xfId="10498" xr:uid="{055E2406-818E-43E3-B69E-601BC7CC17E8}"/>
    <cellStyle name="20% - Ênfase4 4 2 7 11" xfId="10499" xr:uid="{3CFE787E-DB36-4EC1-AC7D-12C115682A11}"/>
    <cellStyle name="20% - Ênfase4 4 2 7 12" xfId="10500" xr:uid="{FA584157-E4B1-4FC6-AD69-C6DE4B3B968F}"/>
    <cellStyle name="20% - Ênfase4 4 2 7 13" xfId="10501" xr:uid="{D413CDD5-76C6-46E2-A73A-61FCA78ECF58}"/>
    <cellStyle name="20% - Ênfase4 4 2 7 2" xfId="10502" xr:uid="{E909499A-D647-42C9-AF08-C235E1C262BA}"/>
    <cellStyle name="20% - Ênfase4 4 2 7 3" xfId="10503" xr:uid="{51172C55-4B70-4EC5-B796-F0BC9087C12F}"/>
    <cellStyle name="20% - Ênfase4 4 2 7 4" xfId="10504" xr:uid="{83678FE8-4FBD-475D-B277-95F1839F53D9}"/>
    <cellStyle name="20% - Ênfase4 4 2 7 5" xfId="10505" xr:uid="{37A331F8-20BD-4BFD-84AB-18D393D41B2B}"/>
    <cellStyle name="20% - Ênfase4 4 2 7 6" xfId="10506" xr:uid="{A62C02A5-D6B7-477A-B4E7-C9EBFD997FBA}"/>
    <cellStyle name="20% - Ênfase4 4 2 7 7" xfId="10507" xr:uid="{1C6D28ED-AF41-4C9C-8E09-D76C345D2B95}"/>
    <cellStyle name="20% - Ênfase4 4 2 7 8" xfId="10508" xr:uid="{A923233E-6945-4DDD-9F15-E0E5BD6752AE}"/>
    <cellStyle name="20% - Ênfase4 4 2 7 9" xfId="10509" xr:uid="{4FE79D18-7AFD-45FE-B597-42A00F254D16}"/>
    <cellStyle name="20% - Ênfase4 4 2 8" xfId="10510" xr:uid="{DF75EAC9-8436-4A5F-B6B6-B9AC3F401876}"/>
    <cellStyle name="20% - Ênfase4 4 2 8 10" xfId="10511" xr:uid="{71705504-87E5-4696-9068-BB45201038DD}"/>
    <cellStyle name="20% - Ênfase4 4 2 8 11" xfId="10512" xr:uid="{A86E7331-F146-452A-A032-27E8536D0CA5}"/>
    <cellStyle name="20% - Ênfase4 4 2 8 12" xfId="10513" xr:uid="{64EB1194-9DB0-40AB-A945-3DC8B7971C48}"/>
    <cellStyle name="20% - Ênfase4 4 2 8 13" xfId="10514" xr:uid="{E8937031-D90D-4A1E-B0FB-FCAFDE1CF065}"/>
    <cellStyle name="20% - Ênfase4 4 2 8 2" xfId="10515" xr:uid="{9136C2E2-F4F0-4988-B013-B990540B1C09}"/>
    <cellStyle name="20% - Ênfase4 4 2 8 3" xfId="10516" xr:uid="{98CAC964-8276-4193-A18A-8F442E6C7879}"/>
    <cellStyle name="20% - Ênfase4 4 2 8 4" xfId="10517" xr:uid="{B41DF158-09CF-4C29-B47A-F8D64AF8A3D5}"/>
    <cellStyle name="20% - Ênfase4 4 2 8 5" xfId="10518" xr:uid="{BFE7DD28-DC36-4828-AC87-AE90BD48417B}"/>
    <cellStyle name="20% - Ênfase4 4 2 8 6" xfId="10519" xr:uid="{1B687209-5805-45ED-B232-C236E60F39B0}"/>
    <cellStyle name="20% - Ênfase4 4 2 8 7" xfId="10520" xr:uid="{EA1DE1F1-5733-417F-8F9B-29EA590C20C3}"/>
    <cellStyle name="20% - Ênfase4 4 2 8 8" xfId="10521" xr:uid="{C93BE40B-1D5F-487D-9DC4-B0D2998576D5}"/>
    <cellStyle name="20% - Ênfase4 4 2 8 9" xfId="10522" xr:uid="{027CF13D-978C-4F95-B281-ECD864397E5E}"/>
    <cellStyle name="20% - Ênfase4 4 2 9" xfId="10523" xr:uid="{AD55E52D-62DB-478E-A8DA-5435B5754A49}"/>
    <cellStyle name="20% - Ênfase4 4 2 9 10" xfId="10524" xr:uid="{1E9632D6-1DC5-4181-A832-E6459E6DD8CC}"/>
    <cellStyle name="20% - Ênfase4 4 2 9 11" xfId="10525" xr:uid="{CAE12928-D76C-4792-BFCF-C9F4159826E2}"/>
    <cellStyle name="20% - Ênfase4 4 2 9 12" xfId="10526" xr:uid="{1511B956-5E0C-469B-8C0C-435F1A686BD5}"/>
    <cellStyle name="20% - Ênfase4 4 2 9 13" xfId="10527" xr:uid="{8DEC13EF-6B74-47E3-B3DC-076B5C9C7592}"/>
    <cellStyle name="20% - Ênfase4 4 2 9 2" xfId="10528" xr:uid="{67D44BEC-979E-4028-843E-63CD14150E3D}"/>
    <cellStyle name="20% - Ênfase4 4 2 9 3" xfId="10529" xr:uid="{69A28D82-0A3E-4CEC-B832-FB4818EB16B4}"/>
    <cellStyle name="20% - Ênfase4 4 2 9 4" xfId="10530" xr:uid="{C30A2406-9907-4A0A-A114-86C834F895CF}"/>
    <cellStyle name="20% - Ênfase4 4 2 9 5" xfId="10531" xr:uid="{BAEC629A-7966-4467-8318-6B5979A1B624}"/>
    <cellStyle name="20% - Ênfase4 4 2 9 6" xfId="10532" xr:uid="{4EEFA715-61AF-4F33-91F7-14192136B03A}"/>
    <cellStyle name="20% - Ênfase4 4 2 9 7" xfId="10533" xr:uid="{EED83122-2766-4BDF-BA2E-F72DA2FAA04A}"/>
    <cellStyle name="20% - Ênfase4 4 2 9 8" xfId="10534" xr:uid="{8742E8F4-C199-44D4-8675-FFEFCE4B6699}"/>
    <cellStyle name="20% - Ênfase4 4 2 9 9" xfId="10535" xr:uid="{47533A5D-2E60-44E3-804C-D164CE135C33}"/>
    <cellStyle name="20% - Ênfase4 4 20" xfId="10536" xr:uid="{6806DAEC-0320-48F5-8C37-C43A224C5F2A}"/>
    <cellStyle name="20% - Ênfase4 4 21" xfId="10537" xr:uid="{D8D17271-95B9-4AA9-A8B0-08481CA1DA1A}"/>
    <cellStyle name="20% - Ênfase4 4 22" xfId="10538" xr:uid="{5F669868-D203-46FE-8BB9-3AD8F30F2249}"/>
    <cellStyle name="20% - Ênfase4 4 23" xfId="10539" xr:uid="{58BF0234-9C9D-4F68-A772-A1C2710A372C}"/>
    <cellStyle name="20% - Ênfase4 4 24" xfId="10540" xr:uid="{E89AD5B4-A4DB-4518-8C2E-B64BEA1BBAE7}"/>
    <cellStyle name="20% - Ênfase4 4 3" xfId="10541" xr:uid="{7B2BE443-B0A6-4E5C-AD09-7ABE531FE3F2}"/>
    <cellStyle name="20% - Ênfase4 4 3 10" xfId="10542" xr:uid="{66407882-BFC6-472A-BC61-A52E98E3124E}"/>
    <cellStyle name="20% - Ênfase4 4 3 11" xfId="10543" xr:uid="{AE4374A7-23A6-44F3-8AC2-2C4E0473BF97}"/>
    <cellStyle name="20% - Ênfase4 4 3 12" xfId="10544" xr:uid="{EF5DB216-5F31-467C-93C3-5ED9172AC635}"/>
    <cellStyle name="20% - Ênfase4 4 3 13" xfId="10545" xr:uid="{1D4D39C7-FA22-411B-8031-2CEA16CF5D8F}"/>
    <cellStyle name="20% - Ênfase4 4 3 2" xfId="10546" xr:uid="{2C2AAD81-B448-4EF7-A1E2-3E3682C8F5BD}"/>
    <cellStyle name="20% - Ênfase4 4 3 3" xfId="10547" xr:uid="{6322CFA0-152F-49AB-A899-64F5692E5DE2}"/>
    <cellStyle name="20% - Ênfase4 4 3 4" xfId="10548" xr:uid="{8B7451B9-5C3D-46A5-8C08-93E1D5E66622}"/>
    <cellStyle name="20% - Ênfase4 4 3 5" xfId="10549" xr:uid="{59DC3E5F-D55F-433C-BC25-047C00D7EB71}"/>
    <cellStyle name="20% - Ênfase4 4 3 6" xfId="10550" xr:uid="{C7D28929-FBFF-4AD1-B1AC-6233EDB6A6D7}"/>
    <cellStyle name="20% - Ênfase4 4 3 7" xfId="10551" xr:uid="{6E3E7571-2412-4BB4-ABEE-2FC3204E4B84}"/>
    <cellStyle name="20% - Ênfase4 4 3 8" xfId="10552" xr:uid="{7AB13EEB-5338-48F2-87C8-AC06917C9C97}"/>
    <cellStyle name="20% - Ênfase4 4 3 9" xfId="10553" xr:uid="{9321CAAB-232E-4B7F-91D4-5BE919E427AA}"/>
    <cellStyle name="20% - Ênfase4 4 4" xfId="10554" xr:uid="{D446270F-F2B7-4475-B691-71F4F445CC0F}"/>
    <cellStyle name="20% - Ênfase4 4 4 10" xfId="10555" xr:uid="{34143727-AF55-4E20-86C3-37524F4E39D5}"/>
    <cellStyle name="20% - Ênfase4 4 4 11" xfId="10556" xr:uid="{C71532A7-2038-492A-B84A-BBAA52ECAA0E}"/>
    <cellStyle name="20% - Ênfase4 4 4 12" xfId="10557" xr:uid="{D410226D-E862-47A8-B7D8-20D2392AC1C7}"/>
    <cellStyle name="20% - Ênfase4 4 4 13" xfId="10558" xr:uid="{106B6099-B06C-4CA0-80AC-8D3EEB393975}"/>
    <cellStyle name="20% - Ênfase4 4 4 2" xfId="10559" xr:uid="{78CD34A0-9CF9-4E4B-93C0-C95F46F5E048}"/>
    <cellStyle name="20% - Ênfase4 4 4 3" xfId="10560" xr:uid="{F1CD1DC9-BB20-4721-8011-17F80BA75D33}"/>
    <cellStyle name="20% - Ênfase4 4 4 4" xfId="10561" xr:uid="{2F098273-20D4-45AF-93A9-38881DD676CF}"/>
    <cellStyle name="20% - Ênfase4 4 4 5" xfId="10562" xr:uid="{DDE206B4-39BF-4960-B257-9804DBFD7DBD}"/>
    <cellStyle name="20% - Ênfase4 4 4 6" xfId="10563" xr:uid="{D81C61E6-6277-4E1F-AE70-A3B899591974}"/>
    <cellStyle name="20% - Ênfase4 4 4 7" xfId="10564" xr:uid="{04E161DA-1656-40E0-80BB-84070D2F9612}"/>
    <cellStyle name="20% - Ênfase4 4 4 8" xfId="10565" xr:uid="{DE0082F4-7134-4255-A67C-05EBECDECA59}"/>
    <cellStyle name="20% - Ênfase4 4 4 9" xfId="10566" xr:uid="{A8087929-73AA-4846-BFF0-817083F1B697}"/>
    <cellStyle name="20% - Ênfase4 4 5" xfId="10567" xr:uid="{2AAAD331-D0F6-4DBD-9C9D-32170937366D}"/>
    <cellStyle name="20% - Ênfase4 4 5 10" xfId="10568" xr:uid="{4AECFE5D-12BC-4770-A5D3-D066C09DCB2B}"/>
    <cellStyle name="20% - Ênfase4 4 5 11" xfId="10569" xr:uid="{A55F2179-6DA7-4EFB-AD91-670D00ACEDED}"/>
    <cellStyle name="20% - Ênfase4 4 5 12" xfId="10570" xr:uid="{DA64AECA-94F9-4B50-BAD7-65C223C6DE0B}"/>
    <cellStyle name="20% - Ênfase4 4 5 13" xfId="10571" xr:uid="{BD8EA3C0-58DB-4348-986E-379D7422EB91}"/>
    <cellStyle name="20% - Ênfase4 4 5 2" xfId="10572" xr:uid="{3FDE740F-9D40-4E09-BC84-0A535AB28635}"/>
    <cellStyle name="20% - Ênfase4 4 5 3" xfId="10573" xr:uid="{B321A2D7-6F88-4038-9633-F72F0EEA8565}"/>
    <cellStyle name="20% - Ênfase4 4 5 4" xfId="10574" xr:uid="{FCE70C82-7EAB-4760-B167-23FD5FC73037}"/>
    <cellStyle name="20% - Ênfase4 4 5 5" xfId="10575" xr:uid="{9827DD7E-3F98-4B22-A70B-703E9E181B42}"/>
    <cellStyle name="20% - Ênfase4 4 5 6" xfId="10576" xr:uid="{EDE147A6-A476-46F9-B19A-3B8C3C3CE21D}"/>
    <cellStyle name="20% - Ênfase4 4 5 7" xfId="10577" xr:uid="{A5D84FFC-95C1-4FF6-96CD-E2F9107118B6}"/>
    <cellStyle name="20% - Ênfase4 4 5 8" xfId="10578" xr:uid="{FD1E84DD-4FA3-48DE-B5AE-52ABB3F691A2}"/>
    <cellStyle name="20% - Ênfase4 4 5 9" xfId="10579" xr:uid="{A9FB95B6-3B76-4525-96FA-9D739870F605}"/>
    <cellStyle name="20% - Ênfase4 4 6" xfId="10580" xr:uid="{4774503F-5D56-40F4-86D4-9B6B081CB500}"/>
    <cellStyle name="20% - Ênfase4 4 6 10" xfId="10581" xr:uid="{2A4AACD1-83F6-466E-BE4F-280689F3F542}"/>
    <cellStyle name="20% - Ênfase4 4 6 11" xfId="10582" xr:uid="{442B2486-D1B6-468B-B60A-2C762C007A52}"/>
    <cellStyle name="20% - Ênfase4 4 6 12" xfId="10583" xr:uid="{A3225275-0F7C-4D50-88CB-1D099B0FE06A}"/>
    <cellStyle name="20% - Ênfase4 4 6 13" xfId="10584" xr:uid="{38E10A0A-F28A-4929-AD69-80409A34E306}"/>
    <cellStyle name="20% - Ênfase4 4 6 2" xfId="10585" xr:uid="{22FFC1CA-97D3-4197-A3BE-916EE0756F99}"/>
    <cellStyle name="20% - Ênfase4 4 6 3" xfId="10586" xr:uid="{2AD8EBFF-C746-4566-84FC-918DBDCD7F5F}"/>
    <cellStyle name="20% - Ênfase4 4 6 4" xfId="10587" xr:uid="{7649CA5D-09DE-412D-8ADD-485DFE75C041}"/>
    <cellStyle name="20% - Ênfase4 4 6 5" xfId="10588" xr:uid="{0F81DCF3-51F7-4FDD-879A-405158AF30B6}"/>
    <cellStyle name="20% - Ênfase4 4 6 6" xfId="10589" xr:uid="{F7B337FC-B8C6-44CE-AA57-0F175DBBB53E}"/>
    <cellStyle name="20% - Ênfase4 4 6 7" xfId="10590" xr:uid="{8AFC5542-E626-4131-94C6-0CC687624BDB}"/>
    <cellStyle name="20% - Ênfase4 4 6 8" xfId="10591" xr:uid="{3D7F92BC-4620-41B2-A4A2-7E1DA6EF1E35}"/>
    <cellStyle name="20% - Ênfase4 4 6 9" xfId="10592" xr:uid="{BABA9B54-BF44-4F96-804D-C6011CB77EA6}"/>
    <cellStyle name="20% - Ênfase4 4 7" xfId="10593" xr:uid="{20B7D2C3-E30A-42D7-8739-AA117C2C24FD}"/>
    <cellStyle name="20% - Ênfase4 4 7 10" xfId="10594" xr:uid="{14169747-507D-46D4-A73F-DA4753C64347}"/>
    <cellStyle name="20% - Ênfase4 4 7 11" xfId="10595" xr:uid="{B834DC40-A2C8-4BD3-AEB3-B1BD2654890D}"/>
    <cellStyle name="20% - Ênfase4 4 7 12" xfId="10596" xr:uid="{C7A5BF69-3CAB-4DBA-A3CD-0869F18DFFDC}"/>
    <cellStyle name="20% - Ênfase4 4 7 13" xfId="10597" xr:uid="{EE22D7F5-C1C4-43C0-A387-3D9BD50622D3}"/>
    <cellStyle name="20% - Ênfase4 4 7 2" xfId="10598" xr:uid="{45ACA042-781E-4652-9509-CBC0DEC82645}"/>
    <cellStyle name="20% - Ênfase4 4 7 3" xfId="10599" xr:uid="{017740E5-52FA-4518-AC4F-E7FF8D02B578}"/>
    <cellStyle name="20% - Ênfase4 4 7 4" xfId="10600" xr:uid="{A48CB058-A855-4EDA-814C-FE92DAF513D6}"/>
    <cellStyle name="20% - Ênfase4 4 7 5" xfId="10601" xr:uid="{56E0CA9B-0BE4-40FC-AA7B-9E6B243611F0}"/>
    <cellStyle name="20% - Ênfase4 4 7 6" xfId="10602" xr:uid="{D80E9CD6-47E9-4743-AB1B-FCF39319ABDD}"/>
    <cellStyle name="20% - Ênfase4 4 7 7" xfId="10603" xr:uid="{02E5C212-0FF0-4446-859C-EE387A521327}"/>
    <cellStyle name="20% - Ênfase4 4 7 8" xfId="10604" xr:uid="{C3B7A48E-8002-46B7-B752-5FABE173628D}"/>
    <cellStyle name="20% - Ênfase4 4 7 9" xfId="10605" xr:uid="{5E27E49E-EF16-423C-8CEB-4F3AA00C802C}"/>
    <cellStyle name="20% - Ênfase4 4 8" xfId="10606" xr:uid="{F28AF751-4B06-4E40-B344-7CED3C4CF7A9}"/>
    <cellStyle name="20% - Ênfase4 4 8 10" xfId="10607" xr:uid="{943965AA-7356-413E-914B-1F901B49821E}"/>
    <cellStyle name="20% - Ênfase4 4 8 11" xfId="10608" xr:uid="{EEE53100-8DAD-411C-8E0E-FEE3A94D9B92}"/>
    <cellStyle name="20% - Ênfase4 4 8 12" xfId="10609" xr:uid="{8FB66741-EE04-4891-9E8C-80EC34706DE1}"/>
    <cellStyle name="20% - Ênfase4 4 8 13" xfId="10610" xr:uid="{6DAC1516-485F-4C7C-8374-155CC1DC72B4}"/>
    <cellStyle name="20% - Ênfase4 4 8 2" xfId="10611" xr:uid="{6C797E6A-EA6D-4406-AA98-E5933A90BC0A}"/>
    <cellStyle name="20% - Ênfase4 4 8 3" xfId="10612" xr:uid="{E01091CB-7E10-48F1-9C89-FA42400EF9EB}"/>
    <cellStyle name="20% - Ênfase4 4 8 4" xfId="10613" xr:uid="{C53865EF-84AD-4B66-991B-57034118D88E}"/>
    <cellStyle name="20% - Ênfase4 4 8 5" xfId="10614" xr:uid="{25C53535-E533-4C67-BF70-92D38695D7A9}"/>
    <cellStyle name="20% - Ênfase4 4 8 6" xfId="10615" xr:uid="{BC77F6E0-BDF3-486F-8750-2A88DC5667EF}"/>
    <cellStyle name="20% - Ênfase4 4 8 7" xfId="10616" xr:uid="{FDD85BD1-5352-419D-8A57-9739CFEFD3F0}"/>
    <cellStyle name="20% - Ênfase4 4 8 8" xfId="10617" xr:uid="{0690D2FA-3737-48E3-A533-20C08122256B}"/>
    <cellStyle name="20% - Ênfase4 4 8 9" xfId="10618" xr:uid="{A59448E5-8531-4DEB-91EB-76B7C39BCFFC}"/>
    <cellStyle name="20% - Ênfase4 4 9" xfId="10619" xr:uid="{29E49A62-B35A-470E-BB5C-CA3E2804EBE5}"/>
    <cellStyle name="20% - Ênfase4 4 9 10" xfId="10620" xr:uid="{764DA148-423A-4B98-B758-68EBED6AAA21}"/>
    <cellStyle name="20% - Ênfase4 4 9 11" xfId="10621" xr:uid="{A5AA1F5A-2E3A-4A4F-81E0-3469D6AD4E0C}"/>
    <cellStyle name="20% - Ênfase4 4 9 12" xfId="10622" xr:uid="{F75CD578-49E7-4D4C-B9E0-E62961D60C16}"/>
    <cellStyle name="20% - Ênfase4 4 9 13" xfId="10623" xr:uid="{916ADFFC-AB20-41B1-BC66-E797401BA921}"/>
    <cellStyle name="20% - Ênfase4 4 9 2" xfId="10624" xr:uid="{7448CD68-1BE1-491A-8EEC-AA2B441E9861}"/>
    <cellStyle name="20% - Ênfase4 4 9 3" xfId="10625" xr:uid="{91027999-6119-47FC-B31C-D6A95BEC548B}"/>
    <cellStyle name="20% - Ênfase4 4 9 4" xfId="10626" xr:uid="{35C714D3-0F9C-4274-916F-EFEF05270285}"/>
    <cellStyle name="20% - Ênfase4 4 9 5" xfId="10627" xr:uid="{7C6351DB-1DD9-4C13-A69D-E4C44ADA29FB}"/>
    <cellStyle name="20% - Ênfase4 4 9 6" xfId="10628" xr:uid="{8AFF8DA3-8E1B-484D-811D-39A2E967BB74}"/>
    <cellStyle name="20% - Ênfase4 4 9 7" xfId="10629" xr:uid="{F809637A-5B28-422D-9BE9-AA30649F06AD}"/>
    <cellStyle name="20% - Ênfase4 4 9 8" xfId="10630" xr:uid="{8C5296E0-2021-493C-BE04-409FE6D031F8}"/>
    <cellStyle name="20% - Ênfase4 4 9 9" xfId="10631" xr:uid="{1FB95E11-42EA-43E6-B1E7-1FE2D77979D3}"/>
    <cellStyle name="20% - Ênfase4 40" xfId="10632" xr:uid="{F2609740-8E3F-4F08-B6D5-5D371E96310C}"/>
    <cellStyle name="20% - Ênfase4 41" xfId="10633" xr:uid="{1179AD45-6B2B-4E31-BC9C-627B1598276A}"/>
    <cellStyle name="20% - Ênfase4 5" xfId="10634" xr:uid="{E29ABAE3-A5D5-4003-8870-2E7F24069D62}"/>
    <cellStyle name="20% - Ênfase4 5 10" xfId="10635" xr:uid="{214318C2-72D0-4EA3-918A-8CEB426A3038}"/>
    <cellStyle name="20% - Ênfase4 5 10 10" xfId="10636" xr:uid="{8C389676-EEC5-416A-8363-B8C69CB0C269}"/>
    <cellStyle name="20% - Ênfase4 5 10 11" xfId="10637" xr:uid="{011E8183-2815-44CF-A2C3-E7B3919AF978}"/>
    <cellStyle name="20% - Ênfase4 5 10 12" xfId="10638" xr:uid="{08D91E82-8195-445C-B3E1-C7A47D19F45D}"/>
    <cellStyle name="20% - Ênfase4 5 10 13" xfId="10639" xr:uid="{24359B73-7849-40AD-B060-F1F3C2ADD0C2}"/>
    <cellStyle name="20% - Ênfase4 5 10 2" xfId="10640" xr:uid="{1FD4AC5A-1886-464C-A845-CCA390FB6045}"/>
    <cellStyle name="20% - Ênfase4 5 10 3" xfId="10641" xr:uid="{1B5C7CF9-4F70-4602-87CF-817CCDFA4FDB}"/>
    <cellStyle name="20% - Ênfase4 5 10 4" xfId="10642" xr:uid="{F7F498C5-311C-4F57-8D82-129E0B9EBAA8}"/>
    <cellStyle name="20% - Ênfase4 5 10 5" xfId="10643" xr:uid="{03C028D7-ADAB-4C23-BE65-0CAF62A1C632}"/>
    <cellStyle name="20% - Ênfase4 5 10 6" xfId="10644" xr:uid="{534401E3-7D34-4963-AC57-F50DA743A1B6}"/>
    <cellStyle name="20% - Ênfase4 5 10 7" xfId="10645" xr:uid="{98965017-F087-4375-AA52-51C4273EF87A}"/>
    <cellStyle name="20% - Ênfase4 5 10 8" xfId="10646" xr:uid="{1B8B83EE-2B5A-4D4A-B1A7-DD764AD427F8}"/>
    <cellStyle name="20% - Ênfase4 5 10 9" xfId="10647" xr:uid="{CE59638C-2CD1-4E99-9B43-84B00FB252FA}"/>
    <cellStyle name="20% - Ênfase4 5 11" xfId="10648" xr:uid="{B1785CFF-0DEF-4051-B053-103C318308E1}"/>
    <cellStyle name="20% - Ênfase4 5 11 10" xfId="10649" xr:uid="{8BDC3F02-2C71-48F1-A596-CB277B1718AD}"/>
    <cellStyle name="20% - Ênfase4 5 11 11" xfId="10650" xr:uid="{3692442D-5F04-4897-A2A8-CCE75BA2A5F5}"/>
    <cellStyle name="20% - Ênfase4 5 11 12" xfId="10651" xr:uid="{4D495A74-7282-47C4-A310-7F91F02EE33D}"/>
    <cellStyle name="20% - Ênfase4 5 11 13" xfId="10652" xr:uid="{204D0B62-D422-4B0B-8AA1-15AA15E3EFAD}"/>
    <cellStyle name="20% - Ênfase4 5 11 2" xfId="10653" xr:uid="{E22766B2-2356-4B70-A04E-24C5A596E9B1}"/>
    <cellStyle name="20% - Ênfase4 5 11 3" xfId="10654" xr:uid="{3B27C1E9-AA0E-4CC9-B6EC-40BC7BCA67AE}"/>
    <cellStyle name="20% - Ênfase4 5 11 4" xfId="10655" xr:uid="{F97B8392-42AE-4A1A-AE29-98D3CEF6EBBC}"/>
    <cellStyle name="20% - Ênfase4 5 11 5" xfId="10656" xr:uid="{4E1842B8-4BC8-404C-821B-DAD26D993D1C}"/>
    <cellStyle name="20% - Ênfase4 5 11 6" xfId="10657" xr:uid="{F90ED9C1-9D10-40DA-856A-ADA3AB9B8624}"/>
    <cellStyle name="20% - Ênfase4 5 11 7" xfId="10658" xr:uid="{6FFEC5E1-2762-4B7D-B4B9-676F24AF2F8C}"/>
    <cellStyle name="20% - Ênfase4 5 11 8" xfId="10659" xr:uid="{A882BAF1-829C-4D3C-A226-047D4810DDAB}"/>
    <cellStyle name="20% - Ênfase4 5 11 9" xfId="10660" xr:uid="{B6D37642-72B7-4DBF-9EE5-5288BB5F3112}"/>
    <cellStyle name="20% - Ênfase4 5 12" xfId="10661" xr:uid="{5B7653B6-A85C-4210-9FD4-7C7BB199ABBA}"/>
    <cellStyle name="20% - Ênfase4 5 12 10" xfId="10662" xr:uid="{E834A1A5-2656-4F4D-8115-A479A090FEE0}"/>
    <cellStyle name="20% - Ênfase4 5 12 11" xfId="10663" xr:uid="{4EFB82A9-9EEA-41CC-BAB5-9B9D332C448A}"/>
    <cellStyle name="20% - Ênfase4 5 12 12" xfId="10664" xr:uid="{A475E539-0D37-41C4-A98F-7C140887F38E}"/>
    <cellStyle name="20% - Ênfase4 5 12 13" xfId="10665" xr:uid="{CE24966D-6F4B-44B7-B286-A7A640DABE6D}"/>
    <cellStyle name="20% - Ênfase4 5 12 2" xfId="10666" xr:uid="{0D33C797-DBBE-49BC-B918-1E4AD2CD9275}"/>
    <cellStyle name="20% - Ênfase4 5 12 3" xfId="10667" xr:uid="{F06BD2EB-BC7C-4C2E-9F3A-FDF43AB11FBC}"/>
    <cellStyle name="20% - Ênfase4 5 12 4" xfId="10668" xr:uid="{143F6E51-F34D-4B55-868F-5B06C38455AF}"/>
    <cellStyle name="20% - Ênfase4 5 12 5" xfId="10669" xr:uid="{977A86AB-5C56-4A60-9670-8BB48B193A6A}"/>
    <cellStyle name="20% - Ênfase4 5 12 6" xfId="10670" xr:uid="{B9436591-1A9C-4DF2-8E2D-8CF446363070}"/>
    <cellStyle name="20% - Ênfase4 5 12 7" xfId="10671" xr:uid="{6FBB5414-C6E8-460C-8125-A40B0F1EB3BA}"/>
    <cellStyle name="20% - Ênfase4 5 12 8" xfId="10672" xr:uid="{08199BBF-0DF2-4797-ADEB-89D0ADA4C2F9}"/>
    <cellStyle name="20% - Ênfase4 5 12 9" xfId="10673" xr:uid="{E80058D2-A5B0-4C26-8B92-E5FC080FAFC4}"/>
    <cellStyle name="20% - Ênfase4 5 13" xfId="10674" xr:uid="{0651954E-9B45-4635-86A5-F257A9E0092D}"/>
    <cellStyle name="20% - Ênfase4 5 14" xfId="10675" xr:uid="{947F9B2C-21C0-457E-892F-86766394CE62}"/>
    <cellStyle name="20% - Ênfase4 5 15" xfId="10676" xr:uid="{8A3D1899-A421-463B-9658-10F8CB3AA6F8}"/>
    <cellStyle name="20% - Ênfase4 5 16" xfId="10677" xr:uid="{4FC8D327-5C19-4A21-826B-90CB17600A1F}"/>
    <cellStyle name="20% - Ênfase4 5 17" xfId="10678" xr:uid="{4C9CCC79-9422-4856-A1E5-834FF5D7AF79}"/>
    <cellStyle name="20% - Ênfase4 5 18" xfId="10679" xr:uid="{D24CC22C-7327-448B-A161-194D6CD28960}"/>
    <cellStyle name="20% - Ênfase4 5 19" xfId="10680" xr:uid="{9249BF03-69B1-4A00-8CB9-851B910806BD}"/>
    <cellStyle name="20% - Ênfase4 5 2" xfId="10681" xr:uid="{ED635DEF-5369-4212-B3B4-E7DBACF6AD36}"/>
    <cellStyle name="20% - Ênfase4 5 2 10" xfId="10682" xr:uid="{BED817DC-ED48-42FE-AC73-2CBF13ABC512}"/>
    <cellStyle name="20% - Ênfase4 5 2 10 10" xfId="10683" xr:uid="{01219107-9EB8-4B39-9371-D1D2EFD9F3B6}"/>
    <cellStyle name="20% - Ênfase4 5 2 10 11" xfId="10684" xr:uid="{37EF304C-0F89-4D3A-8DB6-8B7558D6DCC8}"/>
    <cellStyle name="20% - Ênfase4 5 2 10 12" xfId="10685" xr:uid="{1B360611-6AA4-4CAF-88C3-10CB9B15367A}"/>
    <cellStyle name="20% - Ênfase4 5 2 10 13" xfId="10686" xr:uid="{62B7F1C0-17D4-4194-9526-B7E63AA71879}"/>
    <cellStyle name="20% - Ênfase4 5 2 10 2" xfId="10687" xr:uid="{2EE3F1C7-E261-4D2D-A6A2-7D8C4D6152E4}"/>
    <cellStyle name="20% - Ênfase4 5 2 10 3" xfId="10688" xr:uid="{4361360A-F624-437E-95F6-5CEC8AF0DF68}"/>
    <cellStyle name="20% - Ênfase4 5 2 10 4" xfId="10689" xr:uid="{AB61E11D-77F6-4265-9A03-9BD1938FACBD}"/>
    <cellStyle name="20% - Ênfase4 5 2 10 5" xfId="10690" xr:uid="{C95A2462-6534-4294-90C6-1208D23DAA20}"/>
    <cellStyle name="20% - Ênfase4 5 2 10 6" xfId="10691" xr:uid="{93A5111F-766C-47F4-9CC7-6A9B5883EA0B}"/>
    <cellStyle name="20% - Ênfase4 5 2 10 7" xfId="10692" xr:uid="{7481D372-8BD5-422A-B208-4A0BEDED6B00}"/>
    <cellStyle name="20% - Ênfase4 5 2 10 8" xfId="10693" xr:uid="{59C0B532-B128-4926-9617-BC578F2379BD}"/>
    <cellStyle name="20% - Ênfase4 5 2 10 9" xfId="10694" xr:uid="{27EADDF2-8739-4AB0-920D-3ADF94700D51}"/>
    <cellStyle name="20% - Ênfase4 5 2 11" xfId="10695" xr:uid="{04281C08-288B-4021-B5B2-C1AF4E0BAFF0}"/>
    <cellStyle name="20% - Ênfase4 5 2 11 10" xfId="10696" xr:uid="{FD6F860B-56D2-4F6C-A035-2AC1BF6B4937}"/>
    <cellStyle name="20% - Ênfase4 5 2 11 11" xfId="10697" xr:uid="{18133152-7BAA-48EE-8CCE-8AEC4E0E7069}"/>
    <cellStyle name="20% - Ênfase4 5 2 11 12" xfId="10698" xr:uid="{8E818CD5-57F6-465B-9CAC-FB16D87849D2}"/>
    <cellStyle name="20% - Ênfase4 5 2 11 13" xfId="10699" xr:uid="{10E75AF0-ADA8-419A-ACC4-3AE5DD844C36}"/>
    <cellStyle name="20% - Ênfase4 5 2 11 2" xfId="10700" xr:uid="{5C955A55-7C93-4421-985A-9D0883C7B458}"/>
    <cellStyle name="20% - Ênfase4 5 2 11 3" xfId="10701" xr:uid="{8C7221B6-C6C8-49FD-B61C-15F528DD6D11}"/>
    <cellStyle name="20% - Ênfase4 5 2 11 4" xfId="10702" xr:uid="{0A37D74C-1E25-4F5B-82C4-9EC5C20F53F2}"/>
    <cellStyle name="20% - Ênfase4 5 2 11 5" xfId="10703" xr:uid="{620A4DC0-FB4D-4A1C-92AF-38C274786083}"/>
    <cellStyle name="20% - Ênfase4 5 2 11 6" xfId="10704" xr:uid="{E931952B-01E0-4B82-A958-2147E508EF7A}"/>
    <cellStyle name="20% - Ênfase4 5 2 11 7" xfId="10705" xr:uid="{E411890D-891A-45AB-AB47-F1A71D06438D}"/>
    <cellStyle name="20% - Ênfase4 5 2 11 8" xfId="10706" xr:uid="{748ABA13-DBF6-4D17-8F39-AF9183A55A83}"/>
    <cellStyle name="20% - Ênfase4 5 2 11 9" xfId="10707" xr:uid="{83B12FF8-7072-4545-A1BC-C3E7A24E51E3}"/>
    <cellStyle name="20% - Ênfase4 5 2 12" xfId="10708" xr:uid="{D21BEB50-30B4-43D3-9F71-8E004AB51BB8}"/>
    <cellStyle name="20% - Ênfase4 5 2 13" xfId="10709" xr:uid="{3DF2E4DA-DE48-4AB7-8AC6-6552288B8906}"/>
    <cellStyle name="20% - Ênfase4 5 2 14" xfId="10710" xr:uid="{749DBEC3-AF81-4761-BDE8-A96FF6B31DD1}"/>
    <cellStyle name="20% - Ênfase4 5 2 15" xfId="10711" xr:uid="{6E53E28A-183E-4F03-8236-C8A9C26A4FBA}"/>
    <cellStyle name="20% - Ênfase4 5 2 16" xfId="10712" xr:uid="{092763FF-1F06-458E-89D6-65C3FE32122E}"/>
    <cellStyle name="20% - Ênfase4 5 2 17" xfId="10713" xr:uid="{889D87D0-F93D-4553-9F29-86903F4D2B29}"/>
    <cellStyle name="20% - Ênfase4 5 2 18" xfId="10714" xr:uid="{90D03503-2CC0-4A13-A1CA-C49F6194ED7F}"/>
    <cellStyle name="20% - Ênfase4 5 2 19" xfId="10715" xr:uid="{865D2055-3DD6-432F-BC6C-310F31EAF723}"/>
    <cellStyle name="20% - Ênfase4 5 2 2" xfId="10716" xr:uid="{865725C3-7FD5-488F-9B86-50F002279B6B}"/>
    <cellStyle name="20% - Ênfase4 5 2 2 10" xfId="10717" xr:uid="{5ECB43BF-5703-411B-9987-F5B8DD250F7C}"/>
    <cellStyle name="20% - Ênfase4 5 2 2 11" xfId="10718" xr:uid="{48D72395-8518-4CAF-81BB-CA5BBAB2EB11}"/>
    <cellStyle name="20% - Ênfase4 5 2 2 12" xfId="10719" xr:uid="{E8D313C7-DEC9-436D-BFB7-052BA31458F8}"/>
    <cellStyle name="20% - Ênfase4 5 2 2 13" xfId="10720" xr:uid="{9A03316C-FEC8-4685-BE2F-E1BC0315F77D}"/>
    <cellStyle name="20% - Ênfase4 5 2 2 2" xfId="10721" xr:uid="{E0B5BF26-B40C-4B70-9C96-CF02501208CF}"/>
    <cellStyle name="20% - Ênfase4 5 2 2 3" xfId="10722" xr:uid="{F1C21B00-95A8-4D64-9983-ED2BF6C43667}"/>
    <cellStyle name="20% - Ênfase4 5 2 2 4" xfId="10723" xr:uid="{B50F99B6-A1EF-4832-89E4-DEE8DCBA7138}"/>
    <cellStyle name="20% - Ênfase4 5 2 2 5" xfId="10724" xr:uid="{36542B16-DF57-4CF6-8997-70843BFED27A}"/>
    <cellStyle name="20% - Ênfase4 5 2 2 6" xfId="10725" xr:uid="{C36C982B-1C2D-4482-9F4E-645269FAD9E1}"/>
    <cellStyle name="20% - Ênfase4 5 2 2 7" xfId="10726" xr:uid="{728CC269-F2B7-4A12-8AC2-B88C8C978EF0}"/>
    <cellStyle name="20% - Ênfase4 5 2 2 8" xfId="10727" xr:uid="{52AFADA2-44E6-406C-BF01-A454A48F3FD6}"/>
    <cellStyle name="20% - Ênfase4 5 2 2 9" xfId="10728" xr:uid="{EBCFEF30-AF50-46C9-8EDB-82B758147888}"/>
    <cellStyle name="20% - Ênfase4 5 2 20" xfId="10729" xr:uid="{230DC80D-DC56-4F9D-9361-B7B59ECA990A}"/>
    <cellStyle name="20% - Ênfase4 5 2 21" xfId="10730" xr:uid="{0DB88D95-7A4D-4AE8-A8D2-45DF1A51766A}"/>
    <cellStyle name="20% - Ênfase4 5 2 22" xfId="10731" xr:uid="{CFB5B360-6BE1-4876-A1A1-E6BC9E66AC05}"/>
    <cellStyle name="20% - Ênfase4 5 2 23" xfId="10732" xr:uid="{847680F5-37DD-439E-8885-B69D1618472F}"/>
    <cellStyle name="20% - Ênfase4 5 2 3" xfId="10733" xr:uid="{99764F0E-A2B6-4D5D-88AF-FE6360E4A48B}"/>
    <cellStyle name="20% - Ênfase4 5 2 3 10" xfId="10734" xr:uid="{B5218280-BA52-4704-90A0-AFDCDF445CF4}"/>
    <cellStyle name="20% - Ênfase4 5 2 3 11" xfId="10735" xr:uid="{EC7F008D-9DD6-46C6-AE1D-CDB303292203}"/>
    <cellStyle name="20% - Ênfase4 5 2 3 12" xfId="10736" xr:uid="{0D1BAA53-D517-42A8-B190-CEB806A7F732}"/>
    <cellStyle name="20% - Ênfase4 5 2 3 13" xfId="10737" xr:uid="{8D03540A-6C3D-4CCB-8CD9-FB17310331FF}"/>
    <cellStyle name="20% - Ênfase4 5 2 3 2" xfId="10738" xr:uid="{6BA2FCD7-EB68-4061-B4D4-2F9AC3C640E9}"/>
    <cellStyle name="20% - Ênfase4 5 2 3 3" xfId="10739" xr:uid="{1B2C6066-8DFB-4F37-8264-09802D9B3034}"/>
    <cellStyle name="20% - Ênfase4 5 2 3 4" xfId="10740" xr:uid="{61EEE187-5C58-4126-82FC-21683BC6B320}"/>
    <cellStyle name="20% - Ênfase4 5 2 3 5" xfId="10741" xr:uid="{CD93F541-FC42-4573-AD3A-93FAD76029F3}"/>
    <cellStyle name="20% - Ênfase4 5 2 3 6" xfId="10742" xr:uid="{31E75D3C-D1CF-496F-AD53-5AC25BF5AA7A}"/>
    <cellStyle name="20% - Ênfase4 5 2 3 7" xfId="10743" xr:uid="{24666357-8454-4047-881D-364AE116A975}"/>
    <cellStyle name="20% - Ênfase4 5 2 3 8" xfId="10744" xr:uid="{9CE4F6B0-98F5-4383-97C4-FCE54E7C5A47}"/>
    <cellStyle name="20% - Ênfase4 5 2 3 9" xfId="10745" xr:uid="{7C04805A-C816-4416-82D1-1C0F6E3240C9}"/>
    <cellStyle name="20% - Ênfase4 5 2 4" xfId="10746" xr:uid="{05DD7FEA-9938-445F-96D8-DE19767B0B3E}"/>
    <cellStyle name="20% - Ênfase4 5 2 4 10" xfId="10747" xr:uid="{E8363991-C9BF-47C0-AC08-E5CA76A7F639}"/>
    <cellStyle name="20% - Ênfase4 5 2 4 11" xfId="10748" xr:uid="{DA80DEB0-A802-4B68-B4D7-0418CBB7DCBF}"/>
    <cellStyle name="20% - Ênfase4 5 2 4 12" xfId="10749" xr:uid="{487C8E3A-7799-42EE-AB3C-60BF13DC9124}"/>
    <cellStyle name="20% - Ênfase4 5 2 4 13" xfId="10750" xr:uid="{0C06C551-40B1-44F9-B7EC-082FA90DA963}"/>
    <cellStyle name="20% - Ênfase4 5 2 4 2" xfId="10751" xr:uid="{B8D741E6-9CAF-4F52-83B6-4889AA764AF5}"/>
    <cellStyle name="20% - Ênfase4 5 2 4 3" xfId="10752" xr:uid="{AD105476-6E1B-45C2-ABFA-51D949FA4CE6}"/>
    <cellStyle name="20% - Ênfase4 5 2 4 4" xfId="10753" xr:uid="{DE911409-CF07-408A-9C3A-6439A239DD63}"/>
    <cellStyle name="20% - Ênfase4 5 2 4 5" xfId="10754" xr:uid="{D8D98461-D07F-43F4-9FE4-E0229E5C0610}"/>
    <cellStyle name="20% - Ênfase4 5 2 4 6" xfId="10755" xr:uid="{53FCBCE8-1038-4FE1-BA8C-80B35C6F8028}"/>
    <cellStyle name="20% - Ênfase4 5 2 4 7" xfId="10756" xr:uid="{4DAC0C01-2498-40E6-BE21-60841A50B836}"/>
    <cellStyle name="20% - Ênfase4 5 2 4 8" xfId="10757" xr:uid="{0BA08D60-D287-4D4B-91C2-ED84CC5F05CD}"/>
    <cellStyle name="20% - Ênfase4 5 2 4 9" xfId="10758" xr:uid="{C8532BC5-0744-4DE2-AC39-34221B462077}"/>
    <cellStyle name="20% - Ênfase4 5 2 5" xfId="10759" xr:uid="{69F67F35-966E-4CFF-96F9-72D7C3A72A26}"/>
    <cellStyle name="20% - Ênfase4 5 2 5 10" xfId="10760" xr:uid="{E4F7C5C8-A1F8-4136-B5A8-29FF20AAC551}"/>
    <cellStyle name="20% - Ênfase4 5 2 5 11" xfId="10761" xr:uid="{BEAE04C3-26EA-4F65-ABBD-A528D2B8E1E1}"/>
    <cellStyle name="20% - Ênfase4 5 2 5 12" xfId="10762" xr:uid="{1EEEB86F-C141-43B2-87EE-5D7DD84127DA}"/>
    <cellStyle name="20% - Ênfase4 5 2 5 13" xfId="10763" xr:uid="{39F09391-7FDE-4634-9185-23B1534B5EF7}"/>
    <cellStyle name="20% - Ênfase4 5 2 5 2" xfId="10764" xr:uid="{676D23A6-B4E5-4D16-BEC3-33A7F1ECD0B4}"/>
    <cellStyle name="20% - Ênfase4 5 2 5 3" xfId="10765" xr:uid="{6C1BE817-0580-4D66-804B-3582ECAF4A74}"/>
    <cellStyle name="20% - Ênfase4 5 2 5 4" xfId="10766" xr:uid="{4944431E-B28B-4607-B47F-C37C16BDB075}"/>
    <cellStyle name="20% - Ênfase4 5 2 5 5" xfId="10767" xr:uid="{D3BB6848-552C-43EA-9C6F-961F9C1A3A0B}"/>
    <cellStyle name="20% - Ênfase4 5 2 5 6" xfId="10768" xr:uid="{59621C22-CAFB-4B1B-8A11-0C26B78E9D8C}"/>
    <cellStyle name="20% - Ênfase4 5 2 5 7" xfId="10769" xr:uid="{66931CC8-2A6D-40FD-A3A0-DCEEA1F68F7D}"/>
    <cellStyle name="20% - Ênfase4 5 2 5 8" xfId="10770" xr:uid="{D1B67576-8813-4B44-8A93-E1F544D6847F}"/>
    <cellStyle name="20% - Ênfase4 5 2 5 9" xfId="10771" xr:uid="{97145E6E-B32F-4758-909B-F5AFFB11E775}"/>
    <cellStyle name="20% - Ênfase4 5 2 6" xfId="10772" xr:uid="{9365FC9D-8ABC-4733-9ABE-537A1CDCAE5B}"/>
    <cellStyle name="20% - Ênfase4 5 2 6 10" xfId="10773" xr:uid="{FBAA24AC-0743-4CA0-86AE-7C6C069C5C2A}"/>
    <cellStyle name="20% - Ênfase4 5 2 6 11" xfId="10774" xr:uid="{F41A1849-B4FA-42A0-90B2-463D23D360C3}"/>
    <cellStyle name="20% - Ênfase4 5 2 6 12" xfId="10775" xr:uid="{FE251EEB-AA43-4522-B22E-9F3A554992E7}"/>
    <cellStyle name="20% - Ênfase4 5 2 6 13" xfId="10776" xr:uid="{ECBC8B4C-96A3-4CFD-9486-4B450CA35846}"/>
    <cellStyle name="20% - Ênfase4 5 2 6 2" xfId="10777" xr:uid="{0C7E2F50-FEF7-4D97-B3C4-EB4498CCE9F9}"/>
    <cellStyle name="20% - Ênfase4 5 2 6 3" xfId="10778" xr:uid="{52E8EC89-106E-4B2F-9D5C-A3D4A9FC21F8}"/>
    <cellStyle name="20% - Ênfase4 5 2 6 4" xfId="10779" xr:uid="{72902394-AEC3-4F58-8467-E1186E8AC65E}"/>
    <cellStyle name="20% - Ênfase4 5 2 6 5" xfId="10780" xr:uid="{2CA7C83C-09BE-4A16-8D8F-4079BBF18DA5}"/>
    <cellStyle name="20% - Ênfase4 5 2 6 6" xfId="10781" xr:uid="{5C8A9655-3D6F-43DC-ACCA-6CFAC18BA148}"/>
    <cellStyle name="20% - Ênfase4 5 2 6 7" xfId="10782" xr:uid="{FAB42DCE-0ACC-4B43-A011-B2C7F1A3EA91}"/>
    <cellStyle name="20% - Ênfase4 5 2 6 8" xfId="10783" xr:uid="{35826A46-44B9-43B2-9547-56F038A63911}"/>
    <cellStyle name="20% - Ênfase4 5 2 6 9" xfId="10784" xr:uid="{3FFC68F0-3647-4854-965E-0BA941F95A8B}"/>
    <cellStyle name="20% - Ênfase4 5 2 7" xfId="10785" xr:uid="{7FF271FC-73E5-4088-874B-00DAAE29DD5A}"/>
    <cellStyle name="20% - Ênfase4 5 2 7 10" xfId="10786" xr:uid="{720E5B9F-4F67-4670-AEFD-35F33EEE9DC5}"/>
    <cellStyle name="20% - Ênfase4 5 2 7 11" xfId="10787" xr:uid="{F2ABFF56-B4DA-403B-B511-484427CC6A11}"/>
    <cellStyle name="20% - Ênfase4 5 2 7 12" xfId="10788" xr:uid="{6992CCEC-EA01-48A7-BE63-74C591069EFF}"/>
    <cellStyle name="20% - Ênfase4 5 2 7 13" xfId="10789" xr:uid="{28CDE444-E353-408F-B401-DE04EF4946AC}"/>
    <cellStyle name="20% - Ênfase4 5 2 7 2" xfId="10790" xr:uid="{613B56B2-8358-4FC7-8BAF-B0C7F7133839}"/>
    <cellStyle name="20% - Ênfase4 5 2 7 3" xfId="10791" xr:uid="{704371D2-0EB7-4E1B-8A28-53D238894772}"/>
    <cellStyle name="20% - Ênfase4 5 2 7 4" xfId="10792" xr:uid="{743DAB62-3BBD-4F7A-AC51-47FB1ED446B6}"/>
    <cellStyle name="20% - Ênfase4 5 2 7 5" xfId="10793" xr:uid="{E451B7B9-EE2C-4D0A-927D-1D2B589904D3}"/>
    <cellStyle name="20% - Ênfase4 5 2 7 6" xfId="10794" xr:uid="{BFC59F5C-16D9-4B00-B669-6D95EFBDF73F}"/>
    <cellStyle name="20% - Ênfase4 5 2 7 7" xfId="10795" xr:uid="{92071935-EE3C-4E9B-86AC-1A2592DCE27E}"/>
    <cellStyle name="20% - Ênfase4 5 2 7 8" xfId="10796" xr:uid="{A05911E4-9A4F-47DF-A92B-37DD17E335F1}"/>
    <cellStyle name="20% - Ênfase4 5 2 7 9" xfId="10797" xr:uid="{5FCED613-E084-4B23-BD84-09B3541BD312}"/>
    <cellStyle name="20% - Ênfase4 5 2 8" xfId="10798" xr:uid="{1E24D833-7AE0-4984-B4A3-F8D7061109A3}"/>
    <cellStyle name="20% - Ênfase4 5 2 8 10" xfId="10799" xr:uid="{ECA72419-077E-4004-9F27-9D3F8E8E2EC5}"/>
    <cellStyle name="20% - Ênfase4 5 2 8 11" xfId="10800" xr:uid="{6FE75201-4D09-437B-83A6-F122D312A859}"/>
    <cellStyle name="20% - Ênfase4 5 2 8 12" xfId="10801" xr:uid="{3074EE11-AD18-4088-A9F3-AF4D4DCC05A6}"/>
    <cellStyle name="20% - Ênfase4 5 2 8 13" xfId="10802" xr:uid="{44551856-0FD5-48EF-A6C2-B3327A00BEC0}"/>
    <cellStyle name="20% - Ênfase4 5 2 8 2" xfId="10803" xr:uid="{F03A6F03-4E81-4ADF-B3D4-18186C54E3AC}"/>
    <cellStyle name="20% - Ênfase4 5 2 8 3" xfId="10804" xr:uid="{2B3C626F-8C37-4CE2-8109-557B9669BA4B}"/>
    <cellStyle name="20% - Ênfase4 5 2 8 4" xfId="10805" xr:uid="{2D9A24D3-A6AF-4EEC-B30A-DF1DC1665EBE}"/>
    <cellStyle name="20% - Ênfase4 5 2 8 5" xfId="10806" xr:uid="{0027D8D5-A07D-4460-BA7A-B8BB65CDD6C9}"/>
    <cellStyle name="20% - Ênfase4 5 2 8 6" xfId="10807" xr:uid="{E00F9349-87E9-47FA-9E4E-EC9B35F1C9E1}"/>
    <cellStyle name="20% - Ênfase4 5 2 8 7" xfId="10808" xr:uid="{19A608BA-89F3-4A5A-82AA-08C0290736C1}"/>
    <cellStyle name="20% - Ênfase4 5 2 8 8" xfId="10809" xr:uid="{C07AD51D-EA73-49CF-BA0C-C583DA70B486}"/>
    <cellStyle name="20% - Ênfase4 5 2 8 9" xfId="10810" xr:uid="{6A04BCF4-33E5-497E-B643-5F5069A80F26}"/>
    <cellStyle name="20% - Ênfase4 5 2 9" xfId="10811" xr:uid="{E633B746-7F72-4066-ABD3-CE0BA6D39CDB}"/>
    <cellStyle name="20% - Ênfase4 5 2 9 10" xfId="10812" xr:uid="{CD3080AF-C9B2-41F8-8C9B-A64C57E24C0A}"/>
    <cellStyle name="20% - Ênfase4 5 2 9 11" xfId="10813" xr:uid="{5AFB18D2-4C47-41EA-BF76-6554602B6CF7}"/>
    <cellStyle name="20% - Ênfase4 5 2 9 12" xfId="10814" xr:uid="{AB36639F-28BA-42E4-9A7A-B19FA0041AAD}"/>
    <cellStyle name="20% - Ênfase4 5 2 9 13" xfId="10815" xr:uid="{7EDEFA49-1305-4435-91D8-3A78A965A1D3}"/>
    <cellStyle name="20% - Ênfase4 5 2 9 2" xfId="10816" xr:uid="{3607A7E2-4E0B-43E9-8D2E-FC42AE90D6C8}"/>
    <cellStyle name="20% - Ênfase4 5 2 9 3" xfId="10817" xr:uid="{451E96BA-EB94-4883-8E2C-7F993FC66350}"/>
    <cellStyle name="20% - Ênfase4 5 2 9 4" xfId="10818" xr:uid="{7DC820AB-A168-4EE0-9D8F-34D8590EECAF}"/>
    <cellStyle name="20% - Ênfase4 5 2 9 5" xfId="10819" xr:uid="{447B268B-C638-4E03-9E52-C09E8E1F8BF1}"/>
    <cellStyle name="20% - Ênfase4 5 2 9 6" xfId="10820" xr:uid="{6F616A2C-CEF3-48ED-8C43-6A219D83524F}"/>
    <cellStyle name="20% - Ênfase4 5 2 9 7" xfId="10821" xr:uid="{E9C4C1D9-5AAD-4E5E-87BE-645CD4190DF8}"/>
    <cellStyle name="20% - Ênfase4 5 2 9 8" xfId="10822" xr:uid="{D69B5A03-B3FD-441E-A5E7-E51A6D1640A1}"/>
    <cellStyle name="20% - Ênfase4 5 2 9 9" xfId="10823" xr:uid="{9A9A9EA7-F12D-448C-BD36-40977BE39B3A}"/>
    <cellStyle name="20% - Ênfase4 5 20" xfId="10824" xr:uid="{92284FA2-EC12-4647-B266-EBA56C0C4161}"/>
    <cellStyle name="20% - Ênfase4 5 21" xfId="10825" xr:uid="{78E861A4-4FA1-4A59-BB20-43AB98E20A55}"/>
    <cellStyle name="20% - Ênfase4 5 22" xfId="10826" xr:uid="{F2068FAF-D496-4FB4-AAD4-48F97E549983}"/>
    <cellStyle name="20% - Ênfase4 5 23" xfId="10827" xr:uid="{042B646E-F8D9-42FF-B886-0D2C68C4DF40}"/>
    <cellStyle name="20% - Ênfase4 5 24" xfId="10828" xr:uid="{0CC54A99-9AAF-49C4-889E-416F24F48D11}"/>
    <cellStyle name="20% - Ênfase4 5 3" xfId="10829" xr:uid="{1DA26A6A-2E65-40E8-B8CA-1CF89B90FA66}"/>
    <cellStyle name="20% - Ênfase4 5 3 10" xfId="10830" xr:uid="{8EF2DFEF-DDAF-4105-9474-A5EA3059ECEF}"/>
    <cellStyle name="20% - Ênfase4 5 3 11" xfId="10831" xr:uid="{B3092957-CD9A-4CE2-B764-5885746AD239}"/>
    <cellStyle name="20% - Ênfase4 5 3 12" xfId="10832" xr:uid="{9C99D0D3-FF73-45FD-8614-3CEAFB7E1430}"/>
    <cellStyle name="20% - Ênfase4 5 3 13" xfId="10833" xr:uid="{1894F32E-A981-4702-9520-77CED9B5168F}"/>
    <cellStyle name="20% - Ênfase4 5 3 2" xfId="10834" xr:uid="{5FF66997-5E70-47EC-9D76-CA0C21A9549E}"/>
    <cellStyle name="20% - Ênfase4 5 3 3" xfId="10835" xr:uid="{555EEF8C-9F41-4752-B38B-30ABD46977A4}"/>
    <cellStyle name="20% - Ênfase4 5 3 4" xfId="10836" xr:uid="{FCC6C1A4-DE2F-4DA8-9FD0-9F5BE1819CC7}"/>
    <cellStyle name="20% - Ênfase4 5 3 5" xfId="10837" xr:uid="{9B216BC0-19B1-4591-8A68-03CD6A1E6427}"/>
    <cellStyle name="20% - Ênfase4 5 3 6" xfId="10838" xr:uid="{E6A6969F-C37D-4233-946A-E9CDB09AD388}"/>
    <cellStyle name="20% - Ênfase4 5 3 7" xfId="10839" xr:uid="{801222BE-F93D-4D4C-8E2B-7950EF9CA97B}"/>
    <cellStyle name="20% - Ênfase4 5 3 8" xfId="10840" xr:uid="{25197DCD-6ECB-41F5-9AE9-0252356AC216}"/>
    <cellStyle name="20% - Ênfase4 5 3 9" xfId="10841" xr:uid="{B12DD092-DDA6-4377-A204-3B91DCFD2874}"/>
    <cellStyle name="20% - Ênfase4 5 4" xfId="10842" xr:uid="{B469AE13-8FCC-4712-B2E7-52B9A3E1683F}"/>
    <cellStyle name="20% - Ênfase4 5 4 10" xfId="10843" xr:uid="{79063B7B-C144-45C7-B53E-F6097F35F2A8}"/>
    <cellStyle name="20% - Ênfase4 5 4 11" xfId="10844" xr:uid="{1D28AB06-EE36-41AA-9D11-CD71CAB91D79}"/>
    <cellStyle name="20% - Ênfase4 5 4 12" xfId="10845" xr:uid="{F45640CF-0695-4563-A9B0-98D8AC1C49A0}"/>
    <cellStyle name="20% - Ênfase4 5 4 13" xfId="10846" xr:uid="{82AFDBD1-EED2-4149-AA5B-B9094E8E11A6}"/>
    <cellStyle name="20% - Ênfase4 5 4 2" xfId="10847" xr:uid="{DCC6E268-5EAC-4089-97D6-9BF371FE8790}"/>
    <cellStyle name="20% - Ênfase4 5 4 3" xfId="10848" xr:uid="{69EA7E6A-10B0-4C57-B7EF-11EE458A2B9C}"/>
    <cellStyle name="20% - Ênfase4 5 4 4" xfId="10849" xr:uid="{8849F0A4-26C3-49D1-A527-EDBC598DCE41}"/>
    <cellStyle name="20% - Ênfase4 5 4 5" xfId="10850" xr:uid="{97BB039F-50B0-4DE2-9D21-A6A3B8085E57}"/>
    <cellStyle name="20% - Ênfase4 5 4 6" xfId="10851" xr:uid="{8ACE2430-872D-4243-BA6D-948587AFD623}"/>
    <cellStyle name="20% - Ênfase4 5 4 7" xfId="10852" xr:uid="{06532041-10CE-44A9-B152-DD374D35750B}"/>
    <cellStyle name="20% - Ênfase4 5 4 8" xfId="10853" xr:uid="{C66872E1-219C-46A5-A743-DA936A95AAF8}"/>
    <cellStyle name="20% - Ênfase4 5 4 9" xfId="10854" xr:uid="{1AFC71F3-6C4D-4DD9-987E-17E61537C731}"/>
    <cellStyle name="20% - Ênfase4 5 5" xfId="10855" xr:uid="{23DD669F-D5C2-4EA4-96D7-781873A550DB}"/>
    <cellStyle name="20% - Ênfase4 5 5 10" xfId="10856" xr:uid="{890A9563-DE65-470F-A3DC-292B68277BFD}"/>
    <cellStyle name="20% - Ênfase4 5 5 11" xfId="10857" xr:uid="{1DBD5BC7-EF76-4778-9824-56CCE79069EA}"/>
    <cellStyle name="20% - Ênfase4 5 5 12" xfId="10858" xr:uid="{1386F1F0-5CD2-4E6B-AFCF-8CF41D1D3023}"/>
    <cellStyle name="20% - Ênfase4 5 5 13" xfId="10859" xr:uid="{9E4EAAF7-6C3D-4F67-99FE-7D90E8AE3206}"/>
    <cellStyle name="20% - Ênfase4 5 5 2" xfId="10860" xr:uid="{213D734F-65CB-4D0A-A48F-A5032DB7E4D3}"/>
    <cellStyle name="20% - Ênfase4 5 5 3" xfId="10861" xr:uid="{219B78A5-B417-449F-B59A-005286FAA7E0}"/>
    <cellStyle name="20% - Ênfase4 5 5 4" xfId="10862" xr:uid="{1AC28B6A-249C-4527-B794-79A791520FAA}"/>
    <cellStyle name="20% - Ênfase4 5 5 5" xfId="10863" xr:uid="{E3EF7299-C696-4F6B-BCF4-17E73D9C7A28}"/>
    <cellStyle name="20% - Ênfase4 5 5 6" xfId="10864" xr:uid="{362564C3-2A98-407D-B2C0-3782529C15AE}"/>
    <cellStyle name="20% - Ênfase4 5 5 7" xfId="10865" xr:uid="{F34008EC-43F0-4D93-AA7C-342ED4E7AD5B}"/>
    <cellStyle name="20% - Ênfase4 5 5 8" xfId="10866" xr:uid="{EE615E99-B450-4B95-9894-47E7D24ADA2E}"/>
    <cellStyle name="20% - Ênfase4 5 5 9" xfId="10867" xr:uid="{2C227D9B-61E5-4BD8-90AB-8A0758D10184}"/>
    <cellStyle name="20% - Ênfase4 5 6" xfId="10868" xr:uid="{57727301-9EA1-460E-9EE8-C8399417492A}"/>
    <cellStyle name="20% - Ênfase4 5 6 10" xfId="10869" xr:uid="{3592C23A-4483-4D4A-A837-FFD25DF08022}"/>
    <cellStyle name="20% - Ênfase4 5 6 11" xfId="10870" xr:uid="{F0D73A8F-F96F-4A10-B1A1-4BBDE43DAE2B}"/>
    <cellStyle name="20% - Ênfase4 5 6 12" xfId="10871" xr:uid="{7C9B6787-B255-4E27-B15F-8B81D56B18C8}"/>
    <cellStyle name="20% - Ênfase4 5 6 13" xfId="10872" xr:uid="{7A5B2A2C-30B4-4190-AE98-099E48AFB287}"/>
    <cellStyle name="20% - Ênfase4 5 6 2" xfId="10873" xr:uid="{C4652C08-DC37-41D0-A236-AE445602AF66}"/>
    <cellStyle name="20% - Ênfase4 5 6 3" xfId="10874" xr:uid="{CB5968B1-6030-40AF-9EBF-50A0222EA066}"/>
    <cellStyle name="20% - Ênfase4 5 6 4" xfId="10875" xr:uid="{02686DB7-D16A-4475-A364-05D515C2AF8E}"/>
    <cellStyle name="20% - Ênfase4 5 6 5" xfId="10876" xr:uid="{A36094CE-4C7E-4E94-BFA8-EACEDEFD54B8}"/>
    <cellStyle name="20% - Ênfase4 5 6 6" xfId="10877" xr:uid="{5F5CD612-918D-46DF-9D91-E92B9E92726B}"/>
    <cellStyle name="20% - Ênfase4 5 6 7" xfId="10878" xr:uid="{BBC9CF4E-21D4-4D6D-8831-AF8B4B7ED38B}"/>
    <cellStyle name="20% - Ênfase4 5 6 8" xfId="10879" xr:uid="{7EC94D8A-2A67-4592-9C1B-2CE7A86224A2}"/>
    <cellStyle name="20% - Ênfase4 5 6 9" xfId="10880" xr:uid="{32EB2336-F7B1-4CFA-88C1-427F3A16FF9B}"/>
    <cellStyle name="20% - Ênfase4 5 7" xfId="10881" xr:uid="{1DE4E2F9-AF23-4862-924D-758E44C9E707}"/>
    <cellStyle name="20% - Ênfase4 5 7 10" xfId="10882" xr:uid="{3A343551-04F2-42E3-ACFB-F6AC83D4D342}"/>
    <cellStyle name="20% - Ênfase4 5 7 11" xfId="10883" xr:uid="{31DC71C9-AE04-46D1-B998-FEE6696D5594}"/>
    <cellStyle name="20% - Ênfase4 5 7 12" xfId="10884" xr:uid="{60DE21F7-E39E-4042-B3B6-FF3B05043E99}"/>
    <cellStyle name="20% - Ênfase4 5 7 13" xfId="10885" xr:uid="{9C118D55-F068-4C2D-BE20-E00C1D67CA48}"/>
    <cellStyle name="20% - Ênfase4 5 7 2" xfId="10886" xr:uid="{FAA493E7-A13C-4DB1-9A40-3B255AC7FCB7}"/>
    <cellStyle name="20% - Ênfase4 5 7 3" xfId="10887" xr:uid="{014E9B05-CDBA-4DD4-A420-8E45B38DF7AA}"/>
    <cellStyle name="20% - Ênfase4 5 7 4" xfId="10888" xr:uid="{E510FC18-83F4-4165-B5BC-F345F2072587}"/>
    <cellStyle name="20% - Ênfase4 5 7 5" xfId="10889" xr:uid="{FD65805E-0248-420A-B45E-28567AD1313B}"/>
    <cellStyle name="20% - Ênfase4 5 7 6" xfId="10890" xr:uid="{B8CFACB4-B332-4638-B9A2-65E2CB0870D4}"/>
    <cellStyle name="20% - Ênfase4 5 7 7" xfId="10891" xr:uid="{2ED136B9-422F-42EC-888B-6AE3AD0680EC}"/>
    <cellStyle name="20% - Ênfase4 5 7 8" xfId="10892" xr:uid="{12F5F480-A491-4D59-B092-881765481AFC}"/>
    <cellStyle name="20% - Ênfase4 5 7 9" xfId="10893" xr:uid="{A8193AA6-A45E-4EAB-BCA1-3B2B03DF562C}"/>
    <cellStyle name="20% - Ênfase4 5 8" xfId="10894" xr:uid="{93CF4D5D-2E97-4688-9C6E-836217E04675}"/>
    <cellStyle name="20% - Ênfase4 5 8 10" xfId="10895" xr:uid="{EEB7AF22-B539-439B-81BF-AE1D2CE9BAAF}"/>
    <cellStyle name="20% - Ênfase4 5 8 11" xfId="10896" xr:uid="{E3E6FEC6-9545-4E1C-A2CF-DEC7B0897B1C}"/>
    <cellStyle name="20% - Ênfase4 5 8 12" xfId="10897" xr:uid="{D9BD8197-7EEA-4261-B506-F73A9D6570F7}"/>
    <cellStyle name="20% - Ênfase4 5 8 13" xfId="10898" xr:uid="{CB5C0480-34AF-4834-8970-34509BF5ECC8}"/>
    <cellStyle name="20% - Ênfase4 5 8 2" xfId="10899" xr:uid="{BB04F333-9CA0-4995-AD29-AC006CE281DB}"/>
    <cellStyle name="20% - Ênfase4 5 8 3" xfId="10900" xr:uid="{8FFEA05D-0EA5-4FC6-A661-A80C3E52C0AE}"/>
    <cellStyle name="20% - Ênfase4 5 8 4" xfId="10901" xr:uid="{990B3EC0-80C4-4CB9-ADFB-95EA89B97D68}"/>
    <cellStyle name="20% - Ênfase4 5 8 5" xfId="10902" xr:uid="{FFAD88FA-CA89-408E-947B-4361F810B90B}"/>
    <cellStyle name="20% - Ênfase4 5 8 6" xfId="10903" xr:uid="{6DA69606-CFDD-45EB-B803-E8C10513949D}"/>
    <cellStyle name="20% - Ênfase4 5 8 7" xfId="10904" xr:uid="{357AB2C1-1109-4447-870F-BE4D3EEE9C4C}"/>
    <cellStyle name="20% - Ênfase4 5 8 8" xfId="10905" xr:uid="{B6411A57-81EB-4C41-A0FD-5F119E55A3C5}"/>
    <cellStyle name="20% - Ênfase4 5 8 9" xfId="10906" xr:uid="{D4DB0AFF-AFD0-4C84-91F9-415F6F8EA187}"/>
    <cellStyle name="20% - Ênfase4 5 9" xfId="10907" xr:uid="{6BA45FF4-B7AC-4CC2-B612-9903130F4DDF}"/>
    <cellStyle name="20% - Ênfase4 5 9 10" xfId="10908" xr:uid="{185A1673-14F7-4955-9CF7-35881374C554}"/>
    <cellStyle name="20% - Ênfase4 5 9 11" xfId="10909" xr:uid="{D291161E-F1FE-43B5-9F81-A01D57A38126}"/>
    <cellStyle name="20% - Ênfase4 5 9 12" xfId="10910" xr:uid="{D025CE88-EDCF-4199-8423-FC08112012F2}"/>
    <cellStyle name="20% - Ênfase4 5 9 13" xfId="10911" xr:uid="{23D97F0B-EB0E-42AB-9F70-314B6BECBC88}"/>
    <cellStyle name="20% - Ênfase4 5 9 2" xfId="10912" xr:uid="{76962EE0-41D3-49B1-8B88-77E697261987}"/>
    <cellStyle name="20% - Ênfase4 5 9 3" xfId="10913" xr:uid="{0AE5F9A6-A35B-4D01-9703-02191D0522D2}"/>
    <cellStyle name="20% - Ênfase4 5 9 4" xfId="10914" xr:uid="{6E2C1FB9-6375-495E-A498-0B4B07075978}"/>
    <cellStyle name="20% - Ênfase4 5 9 5" xfId="10915" xr:uid="{BF494408-3974-4576-ADE7-4CDCC31B0132}"/>
    <cellStyle name="20% - Ênfase4 5 9 6" xfId="10916" xr:uid="{07788BC3-E97C-45B4-B9AE-F84C75C17164}"/>
    <cellStyle name="20% - Ênfase4 5 9 7" xfId="10917" xr:uid="{CED5C3F9-C349-4F29-BC48-52EE2F791E7A}"/>
    <cellStyle name="20% - Ênfase4 5 9 8" xfId="10918" xr:uid="{AD5A0D7D-CB57-4ACA-90BA-9AD15B0FC6E1}"/>
    <cellStyle name="20% - Ênfase4 5 9 9" xfId="10919" xr:uid="{688D9EB9-60FF-418B-8F9C-954975687B60}"/>
    <cellStyle name="20% - Ênfase4 6" xfId="10920" xr:uid="{A0D519CA-2FBE-4D0B-A5F1-325F5D5CD557}"/>
    <cellStyle name="20% - Ênfase4 6 10" xfId="10921" xr:uid="{2E53A11E-326C-4A0B-8A20-0AE60FC24D46}"/>
    <cellStyle name="20% - Ênfase4 6 10 10" xfId="10922" xr:uid="{ADAEBEFF-FBAF-4827-A56C-99CEB793A0EE}"/>
    <cellStyle name="20% - Ênfase4 6 10 11" xfId="10923" xr:uid="{740BFE99-C18D-4517-A9BF-80F216F3FD7D}"/>
    <cellStyle name="20% - Ênfase4 6 10 12" xfId="10924" xr:uid="{6BB40C4D-C049-4460-B0F2-1F5AEE4A451D}"/>
    <cellStyle name="20% - Ênfase4 6 10 13" xfId="10925" xr:uid="{F24B7D50-BC93-48AE-A0E3-14053045ADC2}"/>
    <cellStyle name="20% - Ênfase4 6 10 2" xfId="10926" xr:uid="{623912DE-9E75-4BB3-8F1C-46EB8BB44BC7}"/>
    <cellStyle name="20% - Ênfase4 6 10 3" xfId="10927" xr:uid="{C6DF8A07-8E7B-4CEA-9AC4-D1BE07A7B345}"/>
    <cellStyle name="20% - Ênfase4 6 10 4" xfId="10928" xr:uid="{159217F0-F35A-4960-8D53-292F9C3C8EFB}"/>
    <cellStyle name="20% - Ênfase4 6 10 5" xfId="10929" xr:uid="{19677852-8F41-4995-9775-9CAEAB70FAA6}"/>
    <cellStyle name="20% - Ênfase4 6 10 6" xfId="10930" xr:uid="{25C82BF5-2E07-419D-AEDB-CFC161514985}"/>
    <cellStyle name="20% - Ênfase4 6 10 7" xfId="10931" xr:uid="{17335998-77F6-4607-9DC6-6CE10B842B87}"/>
    <cellStyle name="20% - Ênfase4 6 10 8" xfId="10932" xr:uid="{C0B444E3-E93D-4E46-B839-816DC853C40A}"/>
    <cellStyle name="20% - Ênfase4 6 10 9" xfId="10933" xr:uid="{41840957-CFF1-481D-B7EF-B0450E445C1E}"/>
    <cellStyle name="20% - Ênfase4 6 11" xfId="10934" xr:uid="{D9C148E6-1D0A-4712-9680-C90752546C61}"/>
    <cellStyle name="20% - Ênfase4 6 11 10" xfId="10935" xr:uid="{A9DAD534-AB27-4480-AEDF-54B54F5CFB13}"/>
    <cellStyle name="20% - Ênfase4 6 11 11" xfId="10936" xr:uid="{053D003E-CF73-4EBD-B7BD-ADFA40F5AB18}"/>
    <cellStyle name="20% - Ênfase4 6 11 12" xfId="10937" xr:uid="{527C0893-CC3B-4F6A-B115-F0301C96069D}"/>
    <cellStyle name="20% - Ênfase4 6 11 13" xfId="10938" xr:uid="{181E8829-7EFC-489E-884D-EECE863EA840}"/>
    <cellStyle name="20% - Ênfase4 6 11 2" xfId="10939" xr:uid="{1A670114-16DB-4C87-92A2-78F6BFD15C88}"/>
    <cellStyle name="20% - Ênfase4 6 11 3" xfId="10940" xr:uid="{82FB4A03-BFE1-4920-A614-75C0A21F0114}"/>
    <cellStyle name="20% - Ênfase4 6 11 4" xfId="10941" xr:uid="{25A58B0B-FB76-4E75-A73D-88DCCC0F9510}"/>
    <cellStyle name="20% - Ênfase4 6 11 5" xfId="10942" xr:uid="{8CF767F8-5245-424A-8605-64483359BAD9}"/>
    <cellStyle name="20% - Ênfase4 6 11 6" xfId="10943" xr:uid="{A3071B46-5C70-459E-9BBC-676ECAF05C1F}"/>
    <cellStyle name="20% - Ênfase4 6 11 7" xfId="10944" xr:uid="{716E5486-0FA2-4977-B964-437962EBCF52}"/>
    <cellStyle name="20% - Ênfase4 6 11 8" xfId="10945" xr:uid="{BF2E2B4A-E26D-4B48-A060-13C17D14DEDD}"/>
    <cellStyle name="20% - Ênfase4 6 11 9" xfId="10946" xr:uid="{EEE22D3C-E105-4EEA-8EBA-909CF57A32BA}"/>
    <cellStyle name="20% - Ênfase4 6 12" xfId="10947" xr:uid="{0DFAD99A-FD71-4F3A-8AD0-7022F9D329BE}"/>
    <cellStyle name="20% - Ênfase4 6 12 10" xfId="10948" xr:uid="{FA3D397C-552C-4CC1-AD0A-4CBE33C9EDCE}"/>
    <cellStyle name="20% - Ênfase4 6 12 11" xfId="10949" xr:uid="{6A1FE969-C9C5-4614-A65B-4A65A8D2B1D1}"/>
    <cellStyle name="20% - Ênfase4 6 12 12" xfId="10950" xr:uid="{FD2B8D29-51D2-4B15-AC59-676A989F2886}"/>
    <cellStyle name="20% - Ênfase4 6 12 13" xfId="10951" xr:uid="{14F77784-768B-4DF2-9DE8-FDC68BE5B9BC}"/>
    <cellStyle name="20% - Ênfase4 6 12 2" xfId="10952" xr:uid="{2281EB5B-DAF4-446B-A799-FF29EC0E3880}"/>
    <cellStyle name="20% - Ênfase4 6 12 3" xfId="10953" xr:uid="{60477AB2-9A8D-4C2E-9209-D89D767EBDDC}"/>
    <cellStyle name="20% - Ênfase4 6 12 4" xfId="10954" xr:uid="{48B9CCBC-CD0D-4845-8999-561616CF02FA}"/>
    <cellStyle name="20% - Ênfase4 6 12 5" xfId="10955" xr:uid="{3FB91EB6-04A2-4AA5-92E3-9742CE77BE9E}"/>
    <cellStyle name="20% - Ênfase4 6 12 6" xfId="10956" xr:uid="{1BA64682-45E9-46E6-A059-4E49B1012091}"/>
    <cellStyle name="20% - Ênfase4 6 12 7" xfId="10957" xr:uid="{323C173D-6432-426F-88E3-6F7AA31C984A}"/>
    <cellStyle name="20% - Ênfase4 6 12 8" xfId="10958" xr:uid="{1998B536-828A-4067-B566-572686A5CC6C}"/>
    <cellStyle name="20% - Ênfase4 6 12 9" xfId="10959" xr:uid="{F7659EE3-FD35-4ABE-942F-1600640AFAAE}"/>
    <cellStyle name="20% - Ênfase4 6 13" xfId="10960" xr:uid="{58659AD2-EBE8-419B-979F-A6E360EC4FAF}"/>
    <cellStyle name="20% - Ênfase4 6 14" xfId="10961" xr:uid="{EBCF633B-C5DC-4DB5-9DF5-1A748AE1E909}"/>
    <cellStyle name="20% - Ênfase4 6 15" xfId="10962" xr:uid="{C55065F4-3525-4C59-98D8-86DA3F998D37}"/>
    <cellStyle name="20% - Ênfase4 6 16" xfId="10963" xr:uid="{7C507B0A-5190-4A08-AEA9-35811F0BBDDF}"/>
    <cellStyle name="20% - Ênfase4 6 17" xfId="10964" xr:uid="{9738E5E6-DFE7-4C7C-9A69-299D476AE9EC}"/>
    <cellStyle name="20% - Ênfase4 6 18" xfId="10965" xr:uid="{12C5806D-11B7-44DC-8AA8-78336002E4BE}"/>
    <cellStyle name="20% - Ênfase4 6 19" xfId="10966" xr:uid="{016125E1-F96B-47FB-AC99-CBC9878EB565}"/>
    <cellStyle name="20% - Ênfase4 6 2" xfId="10967" xr:uid="{9DBE5026-6A01-410B-961B-92C134B87916}"/>
    <cellStyle name="20% - Ênfase4 6 2 10" xfId="10968" xr:uid="{C2F9F21F-85FA-4493-A970-6116E175CD2B}"/>
    <cellStyle name="20% - Ênfase4 6 2 10 10" xfId="10969" xr:uid="{1D1E2199-BB76-4309-8874-7CE337D9C894}"/>
    <cellStyle name="20% - Ênfase4 6 2 10 11" xfId="10970" xr:uid="{1009E671-FC4D-4BC2-BF85-FFE1C60829B0}"/>
    <cellStyle name="20% - Ênfase4 6 2 10 12" xfId="10971" xr:uid="{BE918A02-9CA9-41B2-8A80-D92DA81C059D}"/>
    <cellStyle name="20% - Ênfase4 6 2 10 13" xfId="10972" xr:uid="{75A88AB7-1D5E-42EF-8455-1423C962BC33}"/>
    <cellStyle name="20% - Ênfase4 6 2 10 2" xfId="10973" xr:uid="{1ADB67F3-BC31-44C0-AAD6-9E878EECA25D}"/>
    <cellStyle name="20% - Ênfase4 6 2 10 3" xfId="10974" xr:uid="{EE05130C-5B26-48A5-B7DD-2B922D6E4E5B}"/>
    <cellStyle name="20% - Ênfase4 6 2 10 4" xfId="10975" xr:uid="{4AC0F157-719C-4E72-B347-CDB2295F8969}"/>
    <cellStyle name="20% - Ênfase4 6 2 10 5" xfId="10976" xr:uid="{403617FE-E8E0-457F-A70B-C392B6C175FD}"/>
    <cellStyle name="20% - Ênfase4 6 2 10 6" xfId="10977" xr:uid="{9412BEAB-95BB-4433-A57F-EACE1AB1919E}"/>
    <cellStyle name="20% - Ênfase4 6 2 10 7" xfId="10978" xr:uid="{527FCEFE-11B8-4EB5-9318-C955EDF0BE50}"/>
    <cellStyle name="20% - Ênfase4 6 2 10 8" xfId="10979" xr:uid="{59877946-AF3F-464F-AF32-5464AB9F0615}"/>
    <cellStyle name="20% - Ênfase4 6 2 10 9" xfId="10980" xr:uid="{B45C221A-FA50-482D-BFEC-3070969C62F1}"/>
    <cellStyle name="20% - Ênfase4 6 2 11" xfId="10981" xr:uid="{9EA688C6-6BCE-42D1-AAB7-23379EB71E59}"/>
    <cellStyle name="20% - Ênfase4 6 2 11 10" xfId="10982" xr:uid="{1CD9C007-BCD9-48E5-B2E3-5403221D36B4}"/>
    <cellStyle name="20% - Ênfase4 6 2 11 11" xfId="10983" xr:uid="{6A8B3BAC-A6A4-4E94-829F-3DB1838CF7DC}"/>
    <cellStyle name="20% - Ênfase4 6 2 11 12" xfId="10984" xr:uid="{90400094-C22C-42A4-B33A-B653B3EFBE3F}"/>
    <cellStyle name="20% - Ênfase4 6 2 11 13" xfId="10985" xr:uid="{1A22D35C-12DE-4BA2-A838-375780E751B6}"/>
    <cellStyle name="20% - Ênfase4 6 2 11 2" xfId="10986" xr:uid="{E95CF96F-CB87-4CB3-BA13-F4066B6D80BC}"/>
    <cellStyle name="20% - Ênfase4 6 2 11 3" xfId="10987" xr:uid="{B92F7284-04A2-437A-8905-DF167AC7587B}"/>
    <cellStyle name="20% - Ênfase4 6 2 11 4" xfId="10988" xr:uid="{F665E767-CCB0-4C1F-B167-ECBE24A5E139}"/>
    <cellStyle name="20% - Ênfase4 6 2 11 5" xfId="10989" xr:uid="{54B2200B-2B5F-44F2-8AC1-BF33FA1FDCB3}"/>
    <cellStyle name="20% - Ênfase4 6 2 11 6" xfId="10990" xr:uid="{D5CBBD5F-0BAF-43D3-93A3-0ABE84CFEF2F}"/>
    <cellStyle name="20% - Ênfase4 6 2 11 7" xfId="10991" xr:uid="{B6DFF342-AFA6-4285-BEF0-8EF854A0CA6F}"/>
    <cellStyle name="20% - Ênfase4 6 2 11 8" xfId="10992" xr:uid="{278E2D21-8380-4391-ABFF-F18E8B517128}"/>
    <cellStyle name="20% - Ênfase4 6 2 11 9" xfId="10993" xr:uid="{40AD8950-0F98-416F-9945-D208CBD6D889}"/>
    <cellStyle name="20% - Ênfase4 6 2 12" xfId="10994" xr:uid="{312211A8-1428-461F-B570-B8EE792F70FB}"/>
    <cellStyle name="20% - Ênfase4 6 2 13" xfId="10995" xr:uid="{75D8B466-451E-42FA-B280-4B1E4B008917}"/>
    <cellStyle name="20% - Ênfase4 6 2 14" xfId="10996" xr:uid="{BE3CDDCA-1B3E-413C-9695-F7EE113FFE9A}"/>
    <cellStyle name="20% - Ênfase4 6 2 15" xfId="10997" xr:uid="{FD3DE0B8-1E7D-44B9-9FD4-729662A90D17}"/>
    <cellStyle name="20% - Ênfase4 6 2 16" xfId="10998" xr:uid="{7ECC954D-A2E6-4473-B252-71873BD8D436}"/>
    <cellStyle name="20% - Ênfase4 6 2 17" xfId="10999" xr:uid="{5F2AB03B-8A82-4BA1-9D92-E00B5756B767}"/>
    <cellStyle name="20% - Ênfase4 6 2 18" xfId="11000" xr:uid="{4EF6EF0D-572C-41AE-995A-A8A39033F53A}"/>
    <cellStyle name="20% - Ênfase4 6 2 19" xfId="11001" xr:uid="{386F4107-15AC-4BB5-806B-079F28CC17AD}"/>
    <cellStyle name="20% - Ênfase4 6 2 2" xfId="11002" xr:uid="{F23AD373-8CAB-4F58-8079-71B57D6EDC29}"/>
    <cellStyle name="20% - Ênfase4 6 2 2 10" xfId="11003" xr:uid="{DDDE5E22-E60B-4475-864B-742B5F8BC4CD}"/>
    <cellStyle name="20% - Ênfase4 6 2 2 11" xfId="11004" xr:uid="{C3059767-3A47-46F6-B3BB-D7E7385E5361}"/>
    <cellStyle name="20% - Ênfase4 6 2 2 12" xfId="11005" xr:uid="{E149C298-4CB9-4CA5-BA89-F2A1B63EA6A3}"/>
    <cellStyle name="20% - Ênfase4 6 2 2 13" xfId="11006" xr:uid="{6F469B2C-216C-4FB9-8A0F-86DD24A9A342}"/>
    <cellStyle name="20% - Ênfase4 6 2 2 2" xfId="11007" xr:uid="{E020B292-7360-422B-9FA6-E10493D3E14C}"/>
    <cellStyle name="20% - Ênfase4 6 2 2 3" xfId="11008" xr:uid="{764DE7A2-792B-4B26-9B48-98CEAA87DE6F}"/>
    <cellStyle name="20% - Ênfase4 6 2 2 4" xfId="11009" xr:uid="{5DE238F1-6DA9-4BB8-B3E9-87FB4E022B30}"/>
    <cellStyle name="20% - Ênfase4 6 2 2 5" xfId="11010" xr:uid="{62FD0C86-83A8-43E1-A8BC-15DC50D022E9}"/>
    <cellStyle name="20% - Ênfase4 6 2 2 6" xfId="11011" xr:uid="{23AE6837-B92C-4D82-AAAE-2CC7211FA51A}"/>
    <cellStyle name="20% - Ênfase4 6 2 2 7" xfId="11012" xr:uid="{8B611C4A-3246-4DA4-8E42-646EE1F6CB37}"/>
    <cellStyle name="20% - Ênfase4 6 2 2 8" xfId="11013" xr:uid="{B427D337-52E1-44AD-8EC1-F299B1A1865C}"/>
    <cellStyle name="20% - Ênfase4 6 2 2 9" xfId="11014" xr:uid="{6EC9645B-7ED9-4AE3-89CA-193D7F7A2320}"/>
    <cellStyle name="20% - Ênfase4 6 2 20" xfId="11015" xr:uid="{A679196C-125F-4D95-ABF4-44723A3D191F}"/>
    <cellStyle name="20% - Ênfase4 6 2 21" xfId="11016" xr:uid="{C0FFEC3A-C732-4556-84F4-848B00099E04}"/>
    <cellStyle name="20% - Ênfase4 6 2 22" xfId="11017" xr:uid="{FAB541D3-B06C-4588-AF58-A7657F6CFCED}"/>
    <cellStyle name="20% - Ênfase4 6 2 23" xfId="11018" xr:uid="{6BAE17CB-1016-4896-B2C0-4B5FC5D405D7}"/>
    <cellStyle name="20% - Ênfase4 6 2 3" xfId="11019" xr:uid="{2E8BDE2A-CB91-44B1-B308-CB0FD13A97E7}"/>
    <cellStyle name="20% - Ênfase4 6 2 3 10" xfId="11020" xr:uid="{70BC805B-6F45-4513-8054-1F02FF38A4DF}"/>
    <cellStyle name="20% - Ênfase4 6 2 3 11" xfId="11021" xr:uid="{104C83B6-C1CB-4FF8-B71D-3F8FD0D4A448}"/>
    <cellStyle name="20% - Ênfase4 6 2 3 12" xfId="11022" xr:uid="{5AD78D7A-F925-4ABE-A07B-A7BFEE1F7351}"/>
    <cellStyle name="20% - Ênfase4 6 2 3 13" xfId="11023" xr:uid="{37B6719C-8A83-4B65-9924-213D4860BD6C}"/>
    <cellStyle name="20% - Ênfase4 6 2 3 2" xfId="11024" xr:uid="{7925207A-93A8-4E14-8B35-4C3B2A69B98A}"/>
    <cellStyle name="20% - Ênfase4 6 2 3 3" xfId="11025" xr:uid="{D95217FC-3F15-45C7-B798-3004B1CC92C3}"/>
    <cellStyle name="20% - Ênfase4 6 2 3 4" xfId="11026" xr:uid="{5E08696E-668E-4A50-9803-9E7DABABFCA8}"/>
    <cellStyle name="20% - Ênfase4 6 2 3 5" xfId="11027" xr:uid="{7C09D968-DF10-4024-B380-2B37286968FF}"/>
    <cellStyle name="20% - Ênfase4 6 2 3 6" xfId="11028" xr:uid="{9B214824-814C-4907-BE4C-3B954F8A1BD2}"/>
    <cellStyle name="20% - Ênfase4 6 2 3 7" xfId="11029" xr:uid="{0730CEBE-4761-4120-9974-E69006C4AD8A}"/>
    <cellStyle name="20% - Ênfase4 6 2 3 8" xfId="11030" xr:uid="{937FC151-8CD3-4ED7-ADC5-00AC8FB1C0B2}"/>
    <cellStyle name="20% - Ênfase4 6 2 3 9" xfId="11031" xr:uid="{10101C65-2826-4735-9021-22879D114ECF}"/>
    <cellStyle name="20% - Ênfase4 6 2 4" xfId="11032" xr:uid="{4F91515F-F0B4-4B0E-84EA-F959B74F575D}"/>
    <cellStyle name="20% - Ênfase4 6 2 4 10" xfId="11033" xr:uid="{F63B1D8B-AE24-48EF-955B-01CEBFDC25ED}"/>
    <cellStyle name="20% - Ênfase4 6 2 4 11" xfId="11034" xr:uid="{F2AF7B8F-BD26-45D9-80E0-04A755D1FF66}"/>
    <cellStyle name="20% - Ênfase4 6 2 4 12" xfId="11035" xr:uid="{964151A4-FEB5-45FC-982F-E3D1BC5A401F}"/>
    <cellStyle name="20% - Ênfase4 6 2 4 13" xfId="11036" xr:uid="{120A0317-3F00-4BCF-B126-F99D47B7FB0B}"/>
    <cellStyle name="20% - Ênfase4 6 2 4 2" xfId="11037" xr:uid="{EF2C4D4D-1F39-45FB-B8D3-9FEA1AF0AF4E}"/>
    <cellStyle name="20% - Ênfase4 6 2 4 3" xfId="11038" xr:uid="{F97B8D94-4870-4967-84E9-176D76A2CF7D}"/>
    <cellStyle name="20% - Ênfase4 6 2 4 4" xfId="11039" xr:uid="{DFB6EDA6-7240-4CB8-A73D-AAD9E7A3F8A7}"/>
    <cellStyle name="20% - Ênfase4 6 2 4 5" xfId="11040" xr:uid="{61F999A7-9B4D-40A6-9809-50B3194AB8E9}"/>
    <cellStyle name="20% - Ênfase4 6 2 4 6" xfId="11041" xr:uid="{42ED1507-6ABE-4366-95AD-9937579E3F47}"/>
    <cellStyle name="20% - Ênfase4 6 2 4 7" xfId="11042" xr:uid="{B0B7A4E3-453C-43BF-81A7-C960D15CF238}"/>
    <cellStyle name="20% - Ênfase4 6 2 4 8" xfId="11043" xr:uid="{D6237D11-BE41-49A9-9299-894489AE9333}"/>
    <cellStyle name="20% - Ênfase4 6 2 4 9" xfId="11044" xr:uid="{D2B79BAA-1CAF-4050-8852-25F2A47D1283}"/>
    <cellStyle name="20% - Ênfase4 6 2 5" xfId="11045" xr:uid="{D8D6760F-6127-4E9F-9C2A-BC69544910B7}"/>
    <cellStyle name="20% - Ênfase4 6 2 5 10" xfId="11046" xr:uid="{EB02A97A-DA75-41FB-BBD1-3F8E097A3B4C}"/>
    <cellStyle name="20% - Ênfase4 6 2 5 11" xfId="11047" xr:uid="{93FB5F55-BB1C-44F5-9D87-CB4DB1D64A8E}"/>
    <cellStyle name="20% - Ênfase4 6 2 5 12" xfId="11048" xr:uid="{E346E80A-1E09-4739-9141-74834EAE1262}"/>
    <cellStyle name="20% - Ênfase4 6 2 5 13" xfId="11049" xr:uid="{A360FC0E-4246-4CB7-ABC8-3F92B397E761}"/>
    <cellStyle name="20% - Ênfase4 6 2 5 2" xfId="11050" xr:uid="{2B3525C3-AE9E-433B-9F84-13C3F600100E}"/>
    <cellStyle name="20% - Ênfase4 6 2 5 3" xfId="11051" xr:uid="{B192C8A8-AA14-4E38-9CCE-9693B73FA914}"/>
    <cellStyle name="20% - Ênfase4 6 2 5 4" xfId="11052" xr:uid="{B6F0F78B-9F09-4183-B45A-47A7B243DB86}"/>
    <cellStyle name="20% - Ênfase4 6 2 5 5" xfId="11053" xr:uid="{3FCA05B3-5A8C-4662-A435-696CB53428A6}"/>
    <cellStyle name="20% - Ênfase4 6 2 5 6" xfId="11054" xr:uid="{040DBA6F-CBB6-4948-B773-DC9FCBD1FC68}"/>
    <cellStyle name="20% - Ênfase4 6 2 5 7" xfId="11055" xr:uid="{56FB0CBE-3E49-48AA-87F3-8D28400B32F1}"/>
    <cellStyle name="20% - Ênfase4 6 2 5 8" xfId="11056" xr:uid="{59A7CC5A-CFCC-4C08-A1F3-BDB897D0A3B3}"/>
    <cellStyle name="20% - Ênfase4 6 2 5 9" xfId="11057" xr:uid="{520B9F9A-3F02-4262-8BC2-E799BF4013AD}"/>
    <cellStyle name="20% - Ênfase4 6 2 6" xfId="11058" xr:uid="{C9ECFE29-78C4-4D80-9EAE-D8A436EB980C}"/>
    <cellStyle name="20% - Ênfase4 6 2 6 10" xfId="11059" xr:uid="{84CB3AC0-9F60-482B-93E5-2DF200A9DCF6}"/>
    <cellStyle name="20% - Ênfase4 6 2 6 11" xfId="11060" xr:uid="{4EEB84B3-B9ED-4273-B672-AA050B8A911D}"/>
    <cellStyle name="20% - Ênfase4 6 2 6 12" xfId="11061" xr:uid="{942775E4-6ED9-482F-B83D-A74CDA7C819D}"/>
    <cellStyle name="20% - Ênfase4 6 2 6 13" xfId="11062" xr:uid="{A72C1837-D759-4540-9EAE-D420AFC92194}"/>
    <cellStyle name="20% - Ênfase4 6 2 6 2" xfId="11063" xr:uid="{C4792CAE-8B94-456A-84D3-95D92EFDAD88}"/>
    <cellStyle name="20% - Ênfase4 6 2 6 3" xfId="11064" xr:uid="{FEAC1D8A-7769-4762-A73E-4EF77713E498}"/>
    <cellStyle name="20% - Ênfase4 6 2 6 4" xfId="11065" xr:uid="{E6C8D254-BE93-407F-847F-7BB02A79BAD4}"/>
    <cellStyle name="20% - Ênfase4 6 2 6 5" xfId="11066" xr:uid="{0697859A-D929-4699-95FB-F4A2C27F3894}"/>
    <cellStyle name="20% - Ênfase4 6 2 6 6" xfId="11067" xr:uid="{CA416392-BF74-43E2-9036-849C2B94BF29}"/>
    <cellStyle name="20% - Ênfase4 6 2 6 7" xfId="11068" xr:uid="{6BE7EDC1-60A9-44E9-B770-532C6A80DDC0}"/>
    <cellStyle name="20% - Ênfase4 6 2 6 8" xfId="11069" xr:uid="{24605A9C-7571-44F7-BFF7-2B9D467ED638}"/>
    <cellStyle name="20% - Ênfase4 6 2 6 9" xfId="11070" xr:uid="{0CC24065-4A6F-489D-84C2-3FDD16AFC49C}"/>
    <cellStyle name="20% - Ênfase4 6 2 7" xfId="11071" xr:uid="{721A79E2-4EA5-4C17-B396-73BDC51E0F4E}"/>
    <cellStyle name="20% - Ênfase4 6 2 7 10" xfId="11072" xr:uid="{0D9AAEB2-AEF4-4503-A808-89B8AA3F08D6}"/>
    <cellStyle name="20% - Ênfase4 6 2 7 11" xfId="11073" xr:uid="{C65BBAA6-DDFD-46C6-AC2F-55A29A8D58EF}"/>
    <cellStyle name="20% - Ênfase4 6 2 7 12" xfId="11074" xr:uid="{D37EA24F-CEC4-423B-AB61-E14B1CEFB77D}"/>
    <cellStyle name="20% - Ênfase4 6 2 7 13" xfId="11075" xr:uid="{F5400200-884C-4595-BE99-1F8768C96C1E}"/>
    <cellStyle name="20% - Ênfase4 6 2 7 2" xfId="11076" xr:uid="{B4533761-5D28-4C6B-A2FB-7152A7B0B565}"/>
    <cellStyle name="20% - Ênfase4 6 2 7 3" xfId="11077" xr:uid="{6FA7DB05-B406-42AA-9D15-936F9E0EFDB2}"/>
    <cellStyle name="20% - Ênfase4 6 2 7 4" xfId="11078" xr:uid="{5349CE90-C1E0-471B-BB5A-4FB20BFDD64E}"/>
    <cellStyle name="20% - Ênfase4 6 2 7 5" xfId="11079" xr:uid="{A8F0334A-3F6A-487F-9E3E-FFED6C63FAC4}"/>
    <cellStyle name="20% - Ênfase4 6 2 7 6" xfId="11080" xr:uid="{5D5D8FD9-90C9-45BC-8F5A-1BC76A6E4A71}"/>
    <cellStyle name="20% - Ênfase4 6 2 7 7" xfId="11081" xr:uid="{5AC0DC7F-DD09-4F4E-979E-BFFA6916E696}"/>
    <cellStyle name="20% - Ênfase4 6 2 7 8" xfId="11082" xr:uid="{C5B0162B-25EB-411F-8E00-0CB7FEE4DAF7}"/>
    <cellStyle name="20% - Ênfase4 6 2 7 9" xfId="11083" xr:uid="{C3282784-6D50-4827-94F7-64E006453A8D}"/>
    <cellStyle name="20% - Ênfase4 6 2 8" xfId="11084" xr:uid="{53AFEB9E-21A1-4D6C-BF26-9E5EEFC40FB2}"/>
    <cellStyle name="20% - Ênfase4 6 2 8 10" xfId="11085" xr:uid="{6D741C6B-A756-455B-9C32-BF45623AE478}"/>
    <cellStyle name="20% - Ênfase4 6 2 8 11" xfId="11086" xr:uid="{43237F9E-FFAD-4F6B-8F56-283F0129C4B3}"/>
    <cellStyle name="20% - Ênfase4 6 2 8 12" xfId="11087" xr:uid="{93394F08-9D47-4C55-82F3-979039BA4F2F}"/>
    <cellStyle name="20% - Ênfase4 6 2 8 13" xfId="11088" xr:uid="{C8AD8A79-0B60-402D-88F7-3349D80F130A}"/>
    <cellStyle name="20% - Ênfase4 6 2 8 2" xfId="11089" xr:uid="{B50EDCD9-32A6-45E8-9F05-5FA07E6AF2FE}"/>
    <cellStyle name="20% - Ênfase4 6 2 8 3" xfId="11090" xr:uid="{CE1FDC73-FFBA-4727-B49B-601ED32F8479}"/>
    <cellStyle name="20% - Ênfase4 6 2 8 4" xfId="11091" xr:uid="{0C60D4D3-65FB-4005-AA79-D2551FA2661E}"/>
    <cellStyle name="20% - Ênfase4 6 2 8 5" xfId="11092" xr:uid="{028AB0E3-AA1C-4520-999E-11ED3831608E}"/>
    <cellStyle name="20% - Ênfase4 6 2 8 6" xfId="11093" xr:uid="{5E9E57F4-E985-4C8D-BE0D-8E3D55EAC5A7}"/>
    <cellStyle name="20% - Ênfase4 6 2 8 7" xfId="11094" xr:uid="{F967AADC-2A6A-4EBD-B7A6-90739634AA43}"/>
    <cellStyle name="20% - Ênfase4 6 2 8 8" xfId="11095" xr:uid="{E3AFA13A-BD41-4FE1-A9AF-5001207CD8CF}"/>
    <cellStyle name="20% - Ênfase4 6 2 8 9" xfId="11096" xr:uid="{F5A5A3ED-3414-4582-880C-B6C17E0D87D1}"/>
    <cellStyle name="20% - Ênfase4 6 2 9" xfId="11097" xr:uid="{1ED16E00-86D0-49DC-8962-F45A0EBD0F4C}"/>
    <cellStyle name="20% - Ênfase4 6 2 9 10" xfId="11098" xr:uid="{0D0852EA-0BC9-4489-B256-26D4F7824693}"/>
    <cellStyle name="20% - Ênfase4 6 2 9 11" xfId="11099" xr:uid="{8EB7E721-6360-45A9-800C-DD91174D985C}"/>
    <cellStyle name="20% - Ênfase4 6 2 9 12" xfId="11100" xr:uid="{0E069CFF-7942-4FE1-993C-1FBF8E65E051}"/>
    <cellStyle name="20% - Ênfase4 6 2 9 13" xfId="11101" xr:uid="{A9987609-8D00-4014-91D5-93D28F3B7040}"/>
    <cellStyle name="20% - Ênfase4 6 2 9 2" xfId="11102" xr:uid="{4E4BDA5E-354E-4E88-A10B-F8D87CF15408}"/>
    <cellStyle name="20% - Ênfase4 6 2 9 3" xfId="11103" xr:uid="{16A77FD4-9E8D-4F69-94A6-15B2C3822419}"/>
    <cellStyle name="20% - Ênfase4 6 2 9 4" xfId="11104" xr:uid="{714AF2DB-1ED6-40B9-B428-2239CB9F29FB}"/>
    <cellStyle name="20% - Ênfase4 6 2 9 5" xfId="11105" xr:uid="{6579BE50-6072-4A1D-8C15-D3B05D72C310}"/>
    <cellStyle name="20% - Ênfase4 6 2 9 6" xfId="11106" xr:uid="{E9E7F545-B463-4867-B5BC-876DB4F92472}"/>
    <cellStyle name="20% - Ênfase4 6 2 9 7" xfId="11107" xr:uid="{B4EB9B44-CB5D-44DD-8CC8-600FE680687A}"/>
    <cellStyle name="20% - Ênfase4 6 2 9 8" xfId="11108" xr:uid="{C42670AA-FF79-4634-A73B-A218DD701D52}"/>
    <cellStyle name="20% - Ênfase4 6 2 9 9" xfId="11109" xr:uid="{9D34133C-2FF6-4C45-BEB7-68F86158CA80}"/>
    <cellStyle name="20% - Ênfase4 6 20" xfId="11110" xr:uid="{A5252F7B-7150-4AD6-900C-E95B589721B3}"/>
    <cellStyle name="20% - Ênfase4 6 21" xfId="11111" xr:uid="{1A563C17-9397-4DC0-B644-E99E6020590F}"/>
    <cellStyle name="20% - Ênfase4 6 22" xfId="11112" xr:uid="{1CADF992-9150-483A-895D-81399F940C3E}"/>
    <cellStyle name="20% - Ênfase4 6 23" xfId="11113" xr:uid="{DCA50133-A448-4EE3-A682-9681F0721A1E}"/>
    <cellStyle name="20% - Ênfase4 6 24" xfId="11114" xr:uid="{0D513B8F-4BB9-4DB6-8513-55472057F374}"/>
    <cellStyle name="20% - Ênfase4 6 3" xfId="11115" xr:uid="{DCE8D063-7EFB-435F-873B-556B08301286}"/>
    <cellStyle name="20% - Ênfase4 6 3 10" xfId="11116" xr:uid="{F123366F-D281-43D0-940C-76661C3EF2E2}"/>
    <cellStyle name="20% - Ênfase4 6 3 11" xfId="11117" xr:uid="{55539AB0-75CA-4543-9298-49EDC033A50C}"/>
    <cellStyle name="20% - Ênfase4 6 3 12" xfId="11118" xr:uid="{ED7AA938-7AAF-43E2-B7B0-1C1522A7645F}"/>
    <cellStyle name="20% - Ênfase4 6 3 13" xfId="11119" xr:uid="{8D0FFAFE-B249-4947-A89F-FD2F2A5CCF4D}"/>
    <cellStyle name="20% - Ênfase4 6 3 2" xfId="11120" xr:uid="{2633677B-C761-42FB-AA30-3CB435CF4864}"/>
    <cellStyle name="20% - Ênfase4 6 3 3" xfId="11121" xr:uid="{39A04053-FCC1-4603-B838-F051EE8F2765}"/>
    <cellStyle name="20% - Ênfase4 6 3 4" xfId="11122" xr:uid="{B3AA0498-D363-4A87-B241-DEC57FEDC7B9}"/>
    <cellStyle name="20% - Ênfase4 6 3 5" xfId="11123" xr:uid="{7F7AF743-1113-478B-883E-97809212BF7E}"/>
    <cellStyle name="20% - Ênfase4 6 3 6" xfId="11124" xr:uid="{D7CB8159-8A38-40E4-AC66-1C167FB90906}"/>
    <cellStyle name="20% - Ênfase4 6 3 7" xfId="11125" xr:uid="{E8D4BCF0-6CBA-4EBB-93C1-ABF75D6ED0AB}"/>
    <cellStyle name="20% - Ênfase4 6 3 8" xfId="11126" xr:uid="{2D26062F-9112-4B73-828D-51AFCDD3D18C}"/>
    <cellStyle name="20% - Ênfase4 6 3 9" xfId="11127" xr:uid="{EF0F592E-7A00-42EA-9996-C3D33B9A809B}"/>
    <cellStyle name="20% - Ênfase4 6 4" xfId="11128" xr:uid="{CFE10257-B840-41DF-953D-B7FEE870DD25}"/>
    <cellStyle name="20% - Ênfase4 6 4 10" xfId="11129" xr:uid="{3139AC3D-50F3-4A16-A056-DA80D3CCD6BC}"/>
    <cellStyle name="20% - Ênfase4 6 4 11" xfId="11130" xr:uid="{EE660348-F041-4DA3-8A08-9A5E433D75E2}"/>
    <cellStyle name="20% - Ênfase4 6 4 12" xfId="11131" xr:uid="{604ADAA7-793A-4EDA-B623-34606EBAF56F}"/>
    <cellStyle name="20% - Ênfase4 6 4 13" xfId="11132" xr:uid="{C0AD5825-E4E0-41AE-857E-AEA41DEA5EA6}"/>
    <cellStyle name="20% - Ênfase4 6 4 2" xfId="11133" xr:uid="{BC3A5582-AEAC-478C-B4EF-B94515D7C9B4}"/>
    <cellStyle name="20% - Ênfase4 6 4 3" xfId="11134" xr:uid="{63766249-1919-4CC6-9BBF-8042E9CC2E5B}"/>
    <cellStyle name="20% - Ênfase4 6 4 4" xfId="11135" xr:uid="{810FCA81-882E-4C11-AB4F-37279F9A0D97}"/>
    <cellStyle name="20% - Ênfase4 6 4 5" xfId="11136" xr:uid="{F6B7F0FA-7243-4D6A-A1F3-95074B6CDAA7}"/>
    <cellStyle name="20% - Ênfase4 6 4 6" xfId="11137" xr:uid="{F0BAA690-0A6D-4F45-9F13-9C44022801B5}"/>
    <cellStyle name="20% - Ênfase4 6 4 7" xfId="11138" xr:uid="{FB81FB16-477B-4C66-B1F3-2680D4D5DC83}"/>
    <cellStyle name="20% - Ênfase4 6 4 8" xfId="11139" xr:uid="{FA4F9D86-2E06-4408-B134-91187FF7F729}"/>
    <cellStyle name="20% - Ênfase4 6 4 9" xfId="11140" xr:uid="{BC7755C6-3C64-4C42-A7DF-87B8B64D0BB3}"/>
    <cellStyle name="20% - Ênfase4 6 5" xfId="11141" xr:uid="{2F573824-B64D-4ACA-9CF0-0F416E1FA53D}"/>
    <cellStyle name="20% - Ênfase4 6 5 10" xfId="11142" xr:uid="{206910B6-6340-454C-A1B9-FB2888901AC6}"/>
    <cellStyle name="20% - Ênfase4 6 5 11" xfId="11143" xr:uid="{B5A3B545-FDAE-483A-98B5-89EEDCC94D19}"/>
    <cellStyle name="20% - Ênfase4 6 5 12" xfId="11144" xr:uid="{B7E6B0F5-7251-429F-85D1-865A706B430B}"/>
    <cellStyle name="20% - Ênfase4 6 5 13" xfId="11145" xr:uid="{B8F52BDC-0B29-48B6-99B2-92573D8E3A05}"/>
    <cellStyle name="20% - Ênfase4 6 5 2" xfId="11146" xr:uid="{15955205-E8F3-4D36-BCA2-DB0E50FB2D57}"/>
    <cellStyle name="20% - Ênfase4 6 5 3" xfId="11147" xr:uid="{26FEEAB6-A94E-4578-945E-5FB0F2425C1A}"/>
    <cellStyle name="20% - Ênfase4 6 5 4" xfId="11148" xr:uid="{AE596224-B258-44AA-AF09-6E346B0CA018}"/>
    <cellStyle name="20% - Ênfase4 6 5 5" xfId="11149" xr:uid="{E0D62FC9-F49E-46A9-851A-E882A77C04BD}"/>
    <cellStyle name="20% - Ênfase4 6 5 6" xfId="11150" xr:uid="{9EDAC41E-4457-495D-BF13-3102380D3477}"/>
    <cellStyle name="20% - Ênfase4 6 5 7" xfId="11151" xr:uid="{270785AA-3241-4322-AA27-70812304FE56}"/>
    <cellStyle name="20% - Ênfase4 6 5 8" xfId="11152" xr:uid="{EDF64D61-D2D5-4204-9348-0CC848209A0D}"/>
    <cellStyle name="20% - Ênfase4 6 5 9" xfId="11153" xr:uid="{0CB3051D-1C5E-472D-94A5-0F880406B657}"/>
    <cellStyle name="20% - Ênfase4 6 6" xfId="11154" xr:uid="{8C26F236-812B-4C14-9AEB-18D2162111AA}"/>
    <cellStyle name="20% - Ênfase4 6 6 10" xfId="11155" xr:uid="{FC814EB6-E68F-4077-A838-2EE6A29577B3}"/>
    <cellStyle name="20% - Ênfase4 6 6 11" xfId="11156" xr:uid="{5D8FCE04-5632-4284-8E88-43092DE8F889}"/>
    <cellStyle name="20% - Ênfase4 6 6 12" xfId="11157" xr:uid="{79303843-D7D3-4787-9DFD-C531EBFF91CD}"/>
    <cellStyle name="20% - Ênfase4 6 6 13" xfId="11158" xr:uid="{158E4AA2-4D67-47C0-91C8-45CFF4DC98B9}"/>
    <cellStyle name="20% - Ênfase4 6 6 2" xfId="11159" xr:uid="{E471A531-52BB-42F5-A76D-7ECC7723241E}"/>
    <cellStyle name="20% - Ênfase4 6 6 3" xfId="11160" xr:uid="{01A8907A-0CEF-48A4-AFA8-5F7754B89DD2}"/>
    <cellStyle name="20% - Ênfase4 6 6 4" xfId="11161" xr:uid="{6409CBDB-5B9E-480E-8385-6C0D31B3D89A}"/>
    <cellStyle name="20% - Ênfase4 6 6 5" xfId="11162" xr:uid="{B46AED0B-C961-4BAD-A63F-7F0033A19601}"/>
    <cellStyle name="20% - Ênfase4 6 6 6" xfId="11163" xr:uid="{7E59BD77-F838-46C8-8296-E860DDB75634}"/>
    <cellStyle name="20% - Ênfase4 6 6 7" xfId="11164" xr:uid="{FBC34571-AE65-41FA-8682-0078E8D241F6}"/>
    <cellStyle name="20% - Ênfase4 6 6 8" xfId="11165" xr:uid="{87727247-A858-49BC-A006-426E4B4B8DF4}"/>
    <cellStyle name="20% - Ênfase4 6 6 9" xfId="11166" xr:uid="{46F6AA19-CCC6-433C-9F26-6A418562D92C}"/>
    <cellStyle name="20% - Ênfase4 6 7" xfId="11167" xr:uid="{3974AE78-2C44-4811-9EF8-5BD9A44F59DE}"/>
    <cellStyle name="20% - Ênfase4 6 7 10" xfId="11168" xr:uid="{AC568994-02D3-4205-B6D2-EB6210B4B50D}"/>
    <cellStyle name="20% - Ênfase4 6 7 11" xfId="11169" xr:uid="{BDE0C19E-6C36-4CAC-92BA-EF22EF94ECCA}"/>
    <cellStyle name="20% - Ênfase4 6 7 12" xfId="11170" xr:uid="{301F9871-6321-40AB-9806-3CB2DAD889EC}"/>
    <cellStyle name="20% - Ênfase4 6 7 13" xfId="11171" xr:uid="{9813CCC3-7044-4A00-8211-5CFB9FA8544A}"/>
    <cellStyle name="20% - Ênfase4 6 7 2" xfId="11172" xr:uid="{989AB4BD-35C6-406E-911A-03EBAFF5A800}"/>
    <cellStyle name="20% - Ênfase4 6 7 3" xfId="11173" xr:uid="{03FF163B-FBFA-457A-8C3A-5AB13F82B141}"/>
    <cellStyle name="20% - Ênfase4 6 7 4" xfId="11174" xr:uid="{150610E4-4F18-420F-A893-BDA827E6E57D}"/>
    <cellStyle name="20% - Ênfase4 6 7 5" xfId="11175" xr:uid="{0FEAC6EF-FBB6-4E89-8E2C-58F8274B7EE9}"/>
    <cellStyle name="20% - Ênfase4 6 7 6" xfId="11176" xr:uid="{2EB1F06C-ABEA-48B0-A22F-3F7CDFACB355}"/>
    <cellStyle name="20% - Ênfase4 6 7 7" xfId="11177" xr:uid="{5DB99CF3-6DCB-4684-85CD-160F073A32B1}"/>
    <cellStyle name="20% - Ênfase4 6 7 8" xfId="11178" xr:uid="{981AAEA1-3EB9-4541-9EA6-977BAE9B5DC5}"/>
    <cellStyle name="20% - Ênfase4 6 7 9" xfId="11179" xr:uid="{89D06494-C2FC-42C2-9340-E8FD4C2D779B}"/>
    <cellStyle name="20% - Ênfase4 6 8" xfId="11180" xr:uid="{625982C9-BD95-4C6E-BC21-D4859254FDB6}"/>
    <cellStyle name="20% - Ênfase4 6 8 10" xfId="11181" xr:uid="{2DDA64FC-780F-4905-9104-DEA64F535C11}"/>
    <cellStyle name="20% - Ênfase4 6 8 11" xfId="11182" xr:uid="{97D42AFB-EBAB-428E-A10D-52330FFC1608}"/>
    <cellStyle name="20% - Ênfase4 6 8 12" xfId="11183" xr:uid="{A5F992C9-5B86-45C5-A09D-72EBA22E73E6}"/>
    <cellStyle name="20% - Ênfase4 6 8 13" xfId="11184" xr:uid="{EDDC423F-00BE-4B21-86F5-3E4BFC5E7399}"/>
    <cellStyle name="20% - Ênfase4 6 8 2" xfId="11185" xr:uid="{F4F56AD2-1EFF-4FF6-91EE-9E03FE2D333C}"/>
    <cellStyle name="20% - Ênfase4 6 8 3" xfId="11186" xr:uid="{2E2DFAD7-DF42-4BC5-981C-B410E1C61076}"/>
    <cellStyle name="20% - Ênfase4 6 8 4" xfId="11187" xr:uid="{1540A425-8172-489C-AAF9-26CC9526B6E6}"/>
    <cellStyle name="20% - Ênfase4 6 8 5" xfId="11188" xr:uid="{3B738DCF-FB47-437A-9E8A-7A8C54BF4A41}"/>
    <cellStyle name="20% - Ênfase4 6 8 6" xfId="11189" xr:uid="{92333510-DDE9-4EA6-945F-E909C7DF41C0}"/>
    <cellStyle name="20% - Ênfase4 6 8 7" xfId="11190" xr:uid="{37A88DC0-C18A-4705-A86F-137F41D50718}"/>
    <cellStyle name="20% - Ênfase4 6 8 8" xfId="11191" xr:uid="{64D3D39B-E4AC-4DD1-8C7D-8091EDAF74B6}"/>
    <cellStyle name="20% - Ênfase4 6 8 9" xfId="11192" xr:uid="{14A6E199-522D-4650-ACC9-37775C5EED48}"/>
    <cellStyle name="20% - Ênfase4 6 9" xfId="11193" xr:uid="{FBF123DA-D585-49DA-A3AF-77594FB6EA35}"/>
    <cellStyle name="20% - Ênfase4 6 9 10" xfId="11194" xr:uid="{250E501C-2592-4E6A-A720-E27EC7D4BA59}"/>
    <cellStyle name="20% - Ênfase4 6 9 11" xfId="11195" xr:uid="{F880AB96-2CA3-4C89-890E-8B7A750BB0C7}"/>
    <cellStyle name="20% - Ênfase4 6 9 12" xfId="11196" xr:uid="{539BD11A-9FC0-4A25-B9A8-729AD91B3A7F}"/>
    <cellStyle name="20% - Ênfase4 6 9 13" xfId="11197" xr:uid="{58CD48F4-0E87-4AA6-9109-7E1D66278625}"/>
    <cellStyle name="20% - Ênfase4 6 9 2" xfId="11198" xr:uid="{8FB34B6A-1D79-4A82-8F4A-CE74302E256E}"/>
    <cellStyle name="20% - Ênfase4 6 9 3" xfId="11199" xr:uid="{B07A0930-CD65-4E37-9D42-B5EEF68B04C4}"/>
    <cellStyle name="20% - Ênfase4 6 9 4" xfId="11200" xr:uid="{1B0E7CD4-A44F-407F-894F-B53D30E60EDE}"/>
    <cellStyle name="20% - Ênfase4 6 9 5" xfId="11201" xr:uid="{2EA9E064-24AB-4B69-9812-4D3DF9B8DBA3}"/>
    <cellStyle name="20% - Ênfase4 6 9 6" xfId="11202" xr:uid="{8CEEB642-6C86-45BA-9E94-F7F910D1495F}"/>
    <cellStyle name="20% - Ênfase4 6 9 7" xfId="11203" xr:uid="{6CE281F0-4813-485F-BAB6-49663969CF99}"/>
    <cellStyle name="20% - Ênfase4 6 9 8" xfId="11204" xr:uid="{159857D5-2C93-49AE-B55D-CEC4F7A9500F}"/>
    <cellStyle name="20% - Ênfase4 6 9 9" xfId="11205" xr:uid="{0D8F1C0A-3769-4704-9A80-4FD30CFA17A5}"/>
    <cellStyle name="20% - Ênfase4 7" xfId="11206" xr:uid="{C4761F1A-D9EC-4C7D-8F3A-31712D542BC6}"/>
    <cellStyle name="20% - Ênfase4 7 10" xfId="11207" xr:uid="{ADFBB51E-2E30-4A44-A296-E3CC5B9FC5A4}"/>
    <cellStyle name="20% - Ênfase4 7 10 10" xfId="11208" xr:uid="{DE2BC4AF-34F3-42C2-B321-B933A1917C0F}"/>
    <cellStyle name="20% - Ênfase4 7 10 11" xfId="11209" xr:uid="{105B7CFC-48C5-46E2-B3F9-9CEE2E4F1CE7}"/>
    <cellStyle name="20% - Ênfase4 7 10 12" xfId="11210" xr:uid="{CDCA2E0A-3589-4343-9017-2987EE5D38DA}"/>
    <cellStyle name="20% - Ênfase4 7 10 13" xfId="11211" xr:uid="{F3CC215A-9365-4D44-9905-315C4FD56E9D}"/>
    <cellStyle name="20% - Ênfase4 7 10 2" xfId="11212" xr:uid="{83DDF79C-DF75-414A-AE23-014238638043}"/>
    <cellStyle name="20% - Ênfase4 7 10 3" xfId="11213" xr:uid="{DFEE5EF0-8F17-4CDA-849F-9E931BEE990E}"/>
    <cellStyle name="20% - Ênfase4 7 10 4" xfId="11214" xr:uid="{E806A7BF-A830-4971-B335-6D7FA5270CF0}"/>
    <cellStyle name="20% - Ênfase4 7 10 5" xfId="11215" xr:uid="{09A3AB24-177B-4A76-A10E-217BF24196D2}"/>
    <cellStyle name="20% - Ênfase4 7 10 6" xfId="11216" xr:uid="{8D68D518-9007-49B9-BC45-8FC3EC167154}"/>
    <cellStyle name="20% - Ênfase4 7 10 7" xfId="11217" xr:uid="{83E3DB6B-AFD5-4C44-9338-FB644163F8BE}"/>
    <cellStyle name="20% - Ênfase4 7 10 8" xfId="11218" xr:uid="{E4DEC31F-E5BA-4EDE-9443-015CD6191C68}"/>
    <cellStyle name="20% - Ênfase4 7 10 9" xfId="11219" xr:uid="{15E97E43-A419-4468-A66A-7C5F67C5EB2F}"/>
    <cellStyle name="20% - Ênfase4 7 11" xfId="11220" xr:uid="{EAA04CDC-1FCF-4BBD-A6B0-5A415B3C6455}"/>
    <cellStyle name="20% - Ênfase4 7 11 10" xfId="11221" xr:uid="{C8F34FFD-734E-4264-9ECA-90267407DDF1}"/>
    <cellStyle name="20% - Ênfase4 7 11 11" xfId="11222" xr:uid="{48D0305B-E1BC-49AD-9230-C5708D1A587B}"/>
    <cellStyle name="20% - Ênfase4 7 11 12" xfId="11223" xr:uid="{378B2657-667A-4273-8DB0-ED1432CFF28A}"/>
    <cellStyle name="20% - Ênfase4 7 11 13" xfId="11224" xr:uid="{46614C16-939B-4E22-96AC-FB837E44F0F5}"/>
    <cellStyle name="20% - Ênfase4 7 11 2" xfId="11225" xr:uid="{3B1F6C88-ABBC-4A21-8092-D53C8998CD9B}"/>
    <cellStyle name="20% - Ênfase4 7 11 3" xfId="11226" xr:uid="{DA367F94-81E5-4507-A62C-81A813FB6168}"/>
    <cellStyle name="20% - Ênfase4 7 11 4" xfId="11227" xr:uid="{B5D50D82-B45D-4DA6-9C2C-4F459DA62DE1}"/>
    <cellStyle name="20% - Ênfase4 7 11 5" xfId="11228" xr:uid="{5808D09D-D3A6-4352-A484-88985C3BA6C8}"/>
    <cellStyle name="20% - Ênfase4 7 11 6" xfId="11229" xr:uid="{F3EF2159-A211-442F-846E-0779679226E5}"/>
    <cellStyle name="20% - Ênfase4 7 11 7" xfId="11230" xr:uid="{F316A08C-F551-4160-987E-A57C930179ED}"/>
    <cellStyle name="20% - Ênfase4 7 11 8" xfId="11231" xr:uid="{9CC9A535-C9A3-4082-8E73-70A6F0ACA52E}"/>
    <cellStyle name="20% - Ênfase4 7 11 9" xfId="11232" xr:uid="{AB2836DB-7732-420D-88B7-601B6E6E8805}"/>
    <cellStyle name="20% - Ênfase4 7 12" xfId="11233" xr:uid="{60A6BB82-87B4-48DC-A3CB-61F10AFC21B7}"/>
    <cellStyle name="20% - Ênfase4 7 12 10" xfId="11234" xr:uid="{D2EC04E8-0FB0-46D3-B182-159932F6F8FD}"/>
    <cellStyle name="20% - Ênfase4 7 12 11" xfId="11235" xr:uid="{661CCF88-E5D8-44FD-9679-9D878A479384}"/>
    <cellStyle name="20% - Ênfase4 7 12 12" xfId="11236" xr:uid="{90E4D870-CBBD-4C32-B06A-AA0FCEB29A4E}"/>
    <cellStyle name="20% - Ênfase4 7 12 13" xfId="11237" xr:uid="{C687AA19-F968-42BD-BCDF-E0D185FB238B}"/>
    <cellStyle name="20% - Ênfase4 7 12 2" xfId="11238" xr:uid="{69FEB70C-4419-4F33-AC5F-2D5E77BC5D08}"/>
    <cellStyle name="20% - Ênfase4 7 12 3" xfId="11239" xr:uid="{0F67A40F-5E73-4297-B5CD-538B29A7E8C2}"/>
    <cellStyle name="20% - Ênfase4 7 12 4" xfId="11240" xr:uid="{75A6B549-73E7-4120-B645-E9C5B1C41720}"/>
    <cellStyle name="20% - Ênfase4 7 12 5" xfId="11241" xr:uid="{4AC55742-D097-434B-9BF6-6AF0482423CD}"/>
    <cellStyle name="20% - Ênfase4 7 12 6" xfId="11242" xr:uid="{D425F805-56B8-4B75-AF13-000D0CAC8A67}"/>
    <cellStyle name="20% - Ênfase4 7 12 7" xfId="11243" xr:uid="{8A9D3F35-EF4E-414D-A1D4-EF5E03BEDC9E}"/>
    <cellStyle name="20% - Ênfase4 7 12 8" xfId="11244" xr:uid="{D1F15818-7F3D-4D17-B801-5288A382EE1B}"/>
    <cellStyle name="20% - Ênfase4 7 12 9" xfId="11245" xr:uid="{7515E1F3-8A5F-4C32-9522-C85E4FF7636B}"/>
    <cellStyle name="20% - Ênfase4 7 13" xfId="11246" xr:uid="{DDDA09AE-7E56-4E35-B019-6CA2543F6D43}"/>
    <cellStyle name="20% - Ênfase4 7 14" xfId="11247" xr:uid="{998C3DC3-F5B7-4D6B-8BCC-39349D0C6006}"/>
    <cellStyle name="20% - Ênfase4 7 15" xfId="11248" xr:uid="{97852360-9C54-4A5E-8A5F-448F2C48EBE4}"/>
    <cellStyle name="20% - Ênfase4 7 16" xfId="11249" xr:uid="{2567AC95-8C26-49BD-8B4A-967E89ECE03C}"/>
    <cellStyle name="20% - Ênfase4 7 17" xfId="11250" xr:uid="{ED361532-2BD3-48AC-8FFB-B216FC12D692}"/>
    <cellStyle name="20% - Ênfase4 7 18" xfId="11251" xr:uid="{7F112F58-C840-4C88-9DA1-C671C5AA3350}"/>
    <cellStyle name="20% - Ênfase4 7 19" xfId="11252" xr:uid="{EEA89BD8-A2C7-42C7-A386-6340B045BEF7}"/>
    <cellStyle name="20% - Ênfase4 7 2" xfId="11253" xr:uid="{4F3EC713-C63E-4E5A-861B-DE1917C616FA}"/>
    <cellStyle name="20% - Ênfase4 7 2 10" xfId="11254" xr:uid="{56199C5B-8E1C-4069-9C5F-EE54802BF9D7}"/>
    <cellStyle name="20% - Ênfase4 7 2 10 10" xfId="11255" xr:uid="{A2D3CC2D-DE48-4B3C-9E70-0FE17C5B5FFB}"/>
    <cellStyle name="20% - Ênfase4 7 2 10 11" xfId="11256" xr:uid="{7F72858F-B792-47BF-88EC-F7E4AA24EA9C}"/>
    <cellStyle name="20% - Ênfase4 7 2 10 12" xfId="11257" xr:uid="{D48501C5-0798-452C-AD7B-DD1C34DD819F}"/>
    <cellStyle name="20% - Ênfase4 7 2 10 13" xfId="11258" xr:uid="{51F188A1-358E-4DF1-9845-25991B7FD813}"/>
    <cellStyle name="20% - Ênfase4 7 2 10 2" xfId="11259" xr:uid="{012545C9-F103-41BF-80FE-1D8B5723FD31}"/>
    <cellStyle name="20% - Ênfase4 7 2 10 3" xfId="11260" xr:uid="{1A3B47C2-7DDD-42F6-AC6C-48B271A766F0}"/>
    <cellStyle name="20% - Ênfase4 7 2 10 4" xfId="11261" xr:uid="{466F6F49-887D-45CD-998D-F0ACE35753FB}"/>
    <cellStyle name="20% - Ênfase4 7 2 10 5" xfId="11262" xr:uid="{760337FB-8274-4BC4-8F65-46E11FFBE94B}"/>
    <cellStyle name="20% - Ênfase4 7 2 10 6" xfId="11263" xr:uid="{626B8DF3-A9A4-4BB2-A193-08890422A9F3}"/>
    <cellStyle name="20% - Ênfase4 7 2 10 7" xfId="11264" xr:uid="{65CF0784-CF0E-4525-8012-E38F973E04F1}"/>
    <cellStyle name="20% - Ênfase4 7 2 10 8" xfId="11265" xr:uid="{1736EB5E-0FFA-4711-902F-9F0925FD12E8}"/>
    <cellStyle name="20% - Ênfase4 7 2 10 9" xfId="11266" xr:uid="{B3A35FCE-F23B-481E-BEF6-8B5C7FB58CC6}"/>
    <cellStyle name="20% - Ênfase4 7 2 11" xfId="11267" xr:uid="{FC8C88DC-E3AF-4780-9E26-AA837E79A37F}"/>
    <cellStyle name="20% - Ênfase4 7 2 11 10" xfId="11268" xr:uid="{40F1D7F8-E657-4AF6-819C-CDA3A80371D8}"/>
    <cellStyle name="20% - Ênfase4 7 2 11 11" xfId="11269" xr:uid="{3F589520-5936-4DE0-B25F-3923DC9DD697}"/>
    <cellStyle name="20% - Ênfase4 7 2 11 12" xfId="11270" xr:uid="{6E2697EE-9EF9-436A-AF34-21E04582FB1D}"/>
    <cellStyle name="20% - Ênfase4 7 2 11 13" xfId="11271" xr:uid="{68B2F1CE-0606-481E-98AD-DC0EC42C2E82}"/>
    <cellStyle name="20% - Ênfase4 7 2 11 2" xfId="11272" xr:uid="{55905F00-C5EF-42D3-9BFF-8AD37AC224C3}"/>
    <cellStyle name="20% - Ênfase4 7 2 11 3" xfId="11273" xr:uid="{43E7583B-190F-46B0-90D7-09457CB1A222}"/>
    <cellStyle name="20% - Ênfase4 7 2 11 4" xfId="11274" xr:uid="{5F19D3CE-C127-4D21-9EFC-0BC13AF4434E}"/>
    <cellStyle name="20% - Ênfase4 7 2 11 5" xfId="11275" xr:uid="{F3CEA0E1-1115-4EE2-A2CA-033BAF398DA0}"/>
    <cellStyle name="20% - Ênfase4 7 2 11 6" xfId="11276" xr:uid="{E9186246-C906-4AFD-A9EB-7A367100C8BE}"/>
    <cellStyle name="20% - Ênfase4 7 2 11 7" xfId="11277" xr:uid="{12D5F534-2186-49B3-BB81-127CCAB7E452}"/>
    <cellStyle name="20% - Ênfase4 7 2 11 8" xfId="11278" xr:uid="{C1C5635F-FFB7-4528-9A0A-7E7C072E59B8}"/>
    <cellStyle name="20% - Ênfase4 7 2 11 9" xfId="11279" xr:uid="{529EFDA7-3AB2-4A15-9A95-C967ED35B128}"/>
    <cellStyle name="20% - Ênfase4 7 2 12" xfId="11280" xr:uid="{1D02405F-5452-4590-A904-64AAA0C6757A}"/>
    <cellStyle name="20% - Ênfase4 7 2 13" xfId="11281" xr:uid="{64CFBCD4-C57E-4F84-88CA-FBFD22B17234}"/>
    <cellStyle name="20% - Ênfase4 7 2 14" xfId="11282" xr:uid="{7A0A68C3-8097-4661-B6C9-15DA62A5B503}"/>
    <cellStyle name="20% - Ênfase4 7 2 15" xfId="11283" xr:uid="{6C17797E-F48B-4733-A095-3D8B9D62033E}"/>
    <cellStyle name="20% - Ênfase4 7 2 16" xfId="11284" xr:uid="{CB73E88F-A220-4D13-A73A-86ACD3967924}"/>
    <cellStyle name="20% - Ênfase4 7 2 17" xfId="11285" xr:uid="{EACADFD8-CEFA-4EAD-9873-9D35FD01B3EE}"/>
    <cellStyle name="20% - Ênfase4 7 2 18" xfId="11286" xr:uid="{A2B4BC46-1FBD-4E78-9372-F25FBF174D0D}"/>
    <cellStyle name="20% - Ênfase4 7 2 19" xfId="11287" xr:uid="{5F2575EF-8479-4517-9A64-71A6F6C2E064}"/>
    <cellStyle name="20% - Ênfase4 7 2 2" xfId="11288" xr:uid="{4294474A-F3F0-4731-BAA1-F777BFFA675A}"/>
    <cellStyle name="20% - Ênfase4 7 2 2 10" xfId="11289" xr:uid="{09558C37-377C-4DF8-9CE6-CA22A55B2805}"/>
    <cellStyle name="20% - Ênfase4 7 2 2 11" xfId="11290" xr:uid="{F1D2B723-4C16-488F-B9D2-04873D04B5BF}"/>
    <cellStyle name="20% - Ênfase4 7 2 2 12" xfId="11291" xr:uid="{0135DB45-3AB4-439B-AFB6-2F28FD12B295}"/>
    <cellStyle name="20% - Ênfase4 7 2 2 13" xfId="11292" xr:uid="{64EFCAB9-1E72-4242-8953-C3BC6F19C7D7}"/>
    <cellStyle name="20% - Ênfase4 7 2 2 2" xfId="11293" xr:uid="{02CFCE5C-9BEA-4E42-B40D-8FC8499C50E3}"/>
    <cellStyle name="20% - Ênfase4 7 2 2 3" xfId="11294" xr:uid="{9E1E18EF-925D-4158-8AD0-A0BB1BE4798B}"/>
    <cellStyle name="20% - Ênfase4 7 2 2 4" xfId="11295" xr:uid="{1A25DE45-1760-454D-A345-12AAAABFABCF}"/>
    <cellStyle name="20% - Ênfase4 7 2 2 5" xfId="11296" xr:uid="{932D36F9-C86F-415F-B34A-095617963067}"/>
    <cellStyle name="20% - Ênfase4 7 2 2 6" xfId="11297" xr:uid="{73F89C09-270D-4820-82F0-4998C2337B5A}"/>
    <cellStyle name="20% - Ênfase4 7 2 2 7" xfId="11298" xr:uid="{1546B43C-EEE6-44C4-B197-C99650475AB0}"/>
    <cellStyle name="20% - Ênfase4 7 2 2 8" xfId="11299" xr:uid="{71B7798F-22D5-4489-834A-C0AC9510CA61}"/>
    <cellStyle name="20% - Ênfase4 7 2 2 9" xfId="11300" xr:uid="{A4471F08-476B-4EBC-8DC4-EC6CEB75AE8E}"/>
    <cellStyle name="20% - Ênfase4 7 2 20" xfId="11301" xr:uid="{A5C035ED-E592-48B8-A5A5-3088E8137368}"/>
    <cellStyle name="20% - Ênfase4 7 2 21" xfId="11302" xr:uid="{0601299F-D046-4F59-817F-2B430626D5A1}"/>
    <cellStyle name="20% - Ênfase4 7 2 22" xfId="11303" xr:uid="{E8DC8645-FA1B-42DC-ACA1-A41AB8D04F6C}"/>
    <cellStyle name="20% - Ênfase4 7 2 23" xfId="11304" xr:uid="{CF12FD94-B77A-4E98-80B8-0633498C6A7E}"/>
    <cellStyle name="20% - Ênfase4 7 2 3" xfId="11305" xr:uid="{A6C3D5D5-7F1B-49EF-BF1A-40BF7AC64423}"/>
    <cellStyle name="20% - Ênfase4 7 2 3 10" xfId="11306" xr:uid="{9CFCA753-45D0-4D03-BC05-954619958A64}"/>
    <cellStyle name="20% - Ênfase4 7 2 3 11" xfId="11307" xr:uid="{C0F742D7-6923-48E7-8BC7-55F43931B8D3}"/>
    <cellStyle name="20% - Ênfase4 7 2 3 12" xfId="11308" xr:uid="{F61906B5-37D1-4054-927E-7B4859834B2F}"/>
    <cellStyle name="20% - Ênfase4 7 2 3 13" xfId="11309" xr:uid="{18C0EA6F-6F59-457F-A41E-63D9713EB010}"/>
    <cellStyle name="20% - Ênfase4 7 2 3 2" xfId="11310" xr:uid="{691CD85F-0464-432B-A176-614273AC5EFE}"/>
    <cellStyle name="20% - Ênfase4 7 2 3 3" xfId="11311" xr:uid="{C9DA10D6-C583-467F-A6D6-CDF844384232}"/>
    <cellStyle name="20% - Ênfase4 7 2 3 4" xfId="11312" xr:uid="{DE0F042F-A2E8-403D-B649-865AF7C2EC88}"/>
    <cellStyle name="20% - Ênfase4 7 2 3 5" xfId="11313" xr:uid="{3E741362-3E4F-42C9-B03D-7A4DD1980350}"/>
    <cellStyle name="20% - Ênfase4 7 2 3 6" xfId="11314" xr:uid="{B260EAA9-0D95-4723-8FD2-1F959323D655}"/>
    <cellStyle name="20% - Ênfase4 7 2 3 7" xfId="11315" xr:uid="{36501BC0-DA35-4FA9-A461-0100B0284766}"/>
    <cellStyle name="20% - Ênfase4 7 2 3 8" xfId="11316" xr:uid="{99190049-23A9-446A-8A3A-4890056DE665}"/>
    <cellStyle name="20% - Ênfase4 7 2 3 9" xfId="11317" xr:uid="{58264AA3-BD29-4D86-A1EC-6272F243B3B5}"/>
    <cellStyle name="20% - Ênfase4 7 2 4" xfId="11318" xr:uid="{B2766FA9-C7CF-4688-9B2B-971B150198AF}"/>
    <cellStyle name="20% - Ênfase4 7 2 4 10" xfId="11319" xr:uid="{CEF8AAB5-8B6E-4429-A4E6-5C023AB0752A}"/>
    <cellStyle name="20% - Ênfase4 7 2 4 11" xfId="11320" xr:uid="{885CAC33-0A1C-47C2-A624-2E612C1CF158}"/>
    <cellStyle name="20% - Ênfase4 7 2 4 12" xfId="11321" xr:uid="{83674CD7-F6BD-4A73-9DFD-BA02401AAB87}"/>
    <cellStyle name="20% - Ênfase4 7 2 4 13" xfId="11322" xr:uid="{86680AE8-1E60-4E89-B3DD-FF2F4D06F7E0}"/>
    <cellStyle name="20% - Ênfase4 7 2 4 2" xfId="11323" xr:uid="{EA909EFA-F633-48A8-A5D9-030DE9960A81}"/>
    <cellStyle name="20% - Ênfase4 7 2 4 3" xfId="11324" xr:uid="{8CAE0194-E56A-4522-BE9D-7E02E5AA6872}"/>
    <cellStyle name="20% - Ênfase4 7 2 4 4" xfId="11325" xr:uid="{1668612B-3F15-4DED-8C58-8EB258D5C5F9}"/>
    <cellStyle name="20% - Ênfase4 7 2 4 5" xfId="11326" xr:uid="{ED223202-2B48-4FB1-AA58-B2A3ACFF67DB}"/>
    <cellStyle name="20% - Ênfase4 7 2 4 6" xfId="11327" xr:uid="{880C261B-84BC-4B2A-989C-E2720B3B26EE}"/>
    <cellStyle name="20% - Ênfase4 7 2 4 7" xfId="11328" xr:uid="{9AF8C15B-4CB9-42D6-B9C2-A81D4C36C0BD}"/>
    <cellStyle name="20% - Ênfase4 7 2 4 8" xfId="11329" xr:uid="{563C966D-9847-4D69-98C0-4A6CD25CAE09}"/>
    <cellStyle name="20% - Ênfase4 7 2 4 9" xfId="11330" xr:uid="{3D77A30C-C93B-4EB9-8652-59575FE9D66A}"/>
    <cellStyle name="20% - Ênfase4 7 2 5" xfId="11331" xr:uid="{1DD2592E-AC61-48C2-AC0C-3AB159F95578}"/>
    <cellStyle name="20% - Ênfase4 7 2 5 10" xfId="11332" xr:uid="{A660AA20-6F90-4B95-86B1-5334C2576792}"/>
    <cellStyle name="20% - Ênfase4 7 2 5 11" xfId="11333" xr:uid="{FFBEA164-1287-451A-B36E-02F581A17254}"/>
    <cellStyle name="20% - Ênfase4 7 2 5 12" xfId="11334" xr:uid="{4454BABE-D95B-466F-97C7-149B3DE4B4EA}"/>
    <cellStyle name="20% - Ênfase4 7 2 5 13" xfId="11335" xr:uid="{8BCB29A2-AD17-4BD8-BD58-CA45B805D333}"/>
    <cellStyle name="20% - Ênfase4 7 2 5 2" xfId="11336" xr:uid="{32D0EE51-A58C-4BC8-BCEC-53988DF95684}"/>
    <cellStyle name="20% - Ênfase4 7 2 5 3" xfId="11337" xr:uid="{79C68B4E-4922-4DAB-83B7-B4BD713432A4}"/>
    <cellStyle name="20% - Ênfase4 7 2 5 4" xfId="11338" xr:uid="{8FD531EE-A475-4913-91F3-51F685FA5BA7}"/>
    <cellStyle name="20% - Ênfase4 7 2 5 5" xfId="11339" xr:uid="{4A488183-E5A7-442D-AF06-E74FDEAA37BD}"/>
    <cellStyle name="20% - Ênfase4 7 2 5 6" xfId="11340" xr:uid="{AFD93F5D-FE79-4A52-BD30-D9B9A4A60C76}"/>
    <cellStyle name="20% - Ênfase4 7 2 5 7" xfId="11341" xr:uid="{C01D4B95-53F7-4174-AC1B-C5E615F9DF56}"/>
    <cellStyle name="20% - Ênfase4 7 2 5 8" xfId="11342" xr:uid="{F99D2EBD-F7F9-40BB-A48E-3C90B729CC64}"/>
    <cellStyle name="20% - Ênfase4 7 2 5 9" xfId="11343" xr:uid="{0E936164-520A-482B-AAEB-F23074DA40BD}"/>
    <cellStyle name="20% - Ênfase4 7 2 6" xfId="11344" xr:uid="{310F9957-FC93-4EE5-AAD2-EBB8BC0E9702}"/>
    <cellStyle name="20% - Ênfase4 7 2 6 10" xfId="11345" xr:uid="{1B2CDCA0-9B03-4CFF-8019-45F737C75447}"/>
    <cellStyle name="20% - Ênfase4 7 2 6 11" xfId="11346" xr:uid="{587ECD38-D742-44B6-BC0A-08AD6BD7D333}"/>
    <cellStyle name="20% - Ênfase4 7 2 6 12" xfId="11347" xr:uid="{6A5D6DFD-F337-43F3-B688-5BA7CB92B65D}"/>
    <cellStyle name="20% - Ênfase4 7 2 6 13" xfId="11348" xr:uid="{559D93A8-272E-4C26-939E-3AEF95CA9204}"/>
    <cellStyle name="20% - Ênfase4 7 2 6 2" xfId="11349" xr:uid="{E08BCC7D-A35D-451B-AC26-0476C707430A}"/>
    <cellStyle name="20% - Ênfase4 7 2 6 3" xfId="11350" xr:uid="{E3097497-CBAB-432F-A317-D3BF0A11CD33}"/>
    <cellStyle name="20% - Ênfase4 7 2 6 4" xfId="11351" xr:uid="{3639AAC2-39E9-45B3-A376-E48651811497}"/>
    <cellStyle name="20% - Ênfase4 7 2 6 5" xfId="11352" xr:uid="{9577457A-6A9D-4471-83B9-E842B55AA086}"/>
    <cellStyle name="20% - Ênfase4 7 2 6 6" xfId="11353" xr:uid="{51B745C1-2CD9-4E23-BA8D-CD644B02BCFE}"/>
    <cellStyle name="20% - Ênfase4 7 2 6 7" xfId="11354" xr:uid="{4047F701-D814-4F9D-A06A-1B8AFBE4769A}"/>
    <cellStyle name="20% - Ênfase4 7 2 6 8" xfId="11355" xr:uid="{9DE0B5FD-16B1-42F5-BA02-FB2FD7B912F2}"/>
    <cellStyle name="20% - Ênfase4 7 2 6 9" xfId="11356" xr:uid="{F7F90B48-B013-4444-BDC2-7B5F10F356D9}"/>
    <cellStyle name="20% - Ênfase4 7 2 7" xfId="11357" xr:uid="{5413E35C-EF29-49FE-A16A-9F5E9ED725A9}"/>
    <cellStyle name="20% - Ênfase4 7 2 7 10" xfId="11358" xr:uid="{31616A3C-81D3-4E15-8521-F62C11743680}"/>
    <cellStyle name="20% - Ênfase4 7 2 7 11" xfId="11359" xr:uid="{BFF90AF7-9901-460D-BC4F-16CD688E0753}"/>
    <cellStyle name="20% - Ênfase4 7 2 7 12" xfId="11360" xr:uid="{A7912A83-A258-4633-BD0D-531465B4BCF4}"/>
    <cellStyle name="20% - Ênfase4 7 2 7 13" xfId="11361" xr:uid="{E3A98E1E-DAF9-4034-9BE7-DE2815BAE61D}"/>
    <cellStyle name="20% - Ênfase4 7 2 7 2" xfId="11362" xr:uid="{AE2BE766-908F-4D91-8E96-AF661DF3E312}"/>
    <cellStyle name="20% - Ênfase4 7 2 7 3" xfId="11363" xr:uid="{BA9C4134-2C88-4535-9BA1-4A81449603C0}"/>
    <cellStyle name="20% - Ênfase4 7 2 7 4" xfId="11364" xr:uid="{7CB88660-B8C5-4E17-8FD5-F98FB0B3C6D1}"/>
    <cellStyle name="20% - Ênfase4 7 2 7 5" xfId="11365" xr:uid="{A484C78C-D6C2-4A59-BA5E-2A01230649F6}"/>
    <cellStyle name="20% - Ênfase4 7 2 7 6" xfId="11366" xr:uid="{F5F60270-D3DD-4D09-B130-788C977E422B}"/>
    <cellStyle name="20% - Ênfase4 7 2 7 7" xfId="11367" xr:uid="{F62D7C30-ED2F-45A3-B778-C4E77CDBF0B0}"/>
    <cellStyle name="20% - Ênfase4 7 2 7 8" xfId="11368" xr:uid="{D8F9905F-8E4B-4432-8CFE-9C87F734779B}"/>
    <cellStyle name="20% - Ênfase4 7 2 7 9" xfId="11369" xr:uid="{EB1A9624-8287-411E-BF3C-D61404F57D59}"/>
    <cellStyle name="20% - Ênfase4 7 2 8" xfId="11370" xr:uid="{55E07E84-06A1-41EA-8992-B614FAB874E1}"/>
    <cellStyle name="20% - Ênfase4 7 2 8 10" xfId="11371" xr:uid="{A638824F-F247-4488-A003-35163C6C106E}"/>
    <cellStyle name="20% - Ênfase4 7 2 8 11" xfId="11372" xr:uid="{8CD68A35-4259-4A74-9B4B-39E272E4DFC7}"/>
    <cellStyle name="20% - Ênfase4 7 2 8 12" xfId="11373" xr:uid="{B9043619-EFC3-45C9-8A82-6F7F9C854C06}"/>
    <cellStyle name="20% - Ênfase4 7 2 8 13" xfId="11374" xr:uid="{DE30A9A5-9C46-4B13-997A-65EFCDB9B5D9}"/>
    <cellStyle name="20% - Ênfase4 7 2 8 2" xfId="11375" xr:uid="{821278B3-3518-4858-9474-742D2031E6B3}"/>
    <cellStyle name="20% - Ênfase4 7 2 8 3" xfId="11376" xr:uid="{4B18DCF1-2959-4376-B5B6-E7FFDC308727}"/>
    <cellStyle name="20% - Ênfase4 7 2 8 4" xfId="11377" xr:uid="{26ACBA71-9B53-47A8-9DCD-B1C9A17FDE32}"/>
    <cellStyle name="20% - Ênfase4 7 2 8 5" xfId="11378" xr:uid="{A69F2960-472B-400C-BBF3-6B1CCB5E1769}"/>
    <cellStyle name="20% - Ênfase4 7 2 8 6" xfId="11379" xr:uid="{12BEB464-92FF-414E-855C-1BA0421F4DCC}"/>
    <cellStyle name="20% - Ênfase4 7 2 8 7" xfId="11380" xr:uid="{5F3A52EF-C06E-4C0F-BBE9-5FB4D1CA25DC}"/>
    <cellStyle name="20% - Ênfase4 7 2 8 8" xfId="11381" xr:uid="{9A814909-1645-49E8-9BE3-2EE81DC10CC1}"/>
    <cellStyle name="20% - Ênfase4 7 2 8 9" xfId="11382" xr:uid="{7C4332B8-CE46-4641-8548-6AC3E9563CB8}"/>
    <cellStyle name="20% - Ênfase4 7 2 9" xfId="11383" xr:uid="{DC99E78B-41E9-42C4-8E39-C718A62E3C55}"/>
    <cellStyle name="20% - Ênfase4 7 2 9 10" xfId="11384" xr:uid="{806EA46C-A72B-43EB-B078-6641893671EB}"/>
    <cellStyle name="20% - Ênfase4 7 2 9 11" xfId="11385" xr:uid="{57AA1735-A408-4DF0-A71C-26D71957A3BC}"/>
    <cellStyle name="20% - Ênfase4 7 2 9 12" xfId="11386" xr:uid="{E4416760-8193-420F-9E6B-4E512EB38133}"/>
    <cellStyle name="20% - Ênfase4 7 2 9 13" xfId="11387" xr:uid="{322E99B8-6B53-44CD-B1C8-7FD4CF58EE58}"/>
    <cellStyle name="20% - Ênfase4 7 2 9 2" xfId="11388" xr:uid="{6DCF3530-B537-4A09-9278-AC9D37FECD4D}"/>
    <cellStyle name="20% - Ênfase4 7 2 9 3" xfId="11389" xr:uid="{D1C1A2CE-E238-40E5-8024-51ADE29F2892}"/>
    <cellStyle name="20% - Ênfase4 7 2 9 4" xfId="11390" xr:uid="{3D24C927-547F-4570-8B58-69200F9E9EEA}"/>
    <cellStyle name="20% - Ênfase4 7 2 9 5" xfId="11391" xr:uid="{F072A833-4DB8-4AF4-90F4-10CE4FFF6739}"/>
    <cellStyle name="20% - Ênfase4 7 2 9 6" xfId="11392" xr:uid="{8AEC46F6-EAAD-42A4-A165-E50BF990918D}"/>
    <cellStyle name="20% - Ênfase4 7 2 9 7" xfId="11393" xr:uid="{47EED790-9617-42EA-A136-683ED76F638D}"/>
    <cellStyle name="20% - Ênfase4 7 2 9 8" xfId="11394" xr:uid="{4690A598-F091-4DBE-88C0-90D814343AF5}"/>
    <cellStyle name="20% - Ênfase4 7 2 9 9" xfId="11395" xr:uid="{18B6D894-D3CA-4667-AE9B-D5EBED8A3861}"/>
    <cellStyle name="20% - Ênfase4 7 20" xfId="11396" xr:uid="{3724294C-7C23-41C7-B131-04E60007A2CA}"/>
    <cellStyle name="20% - Ênfase4 7 21" xfId="11397" xr:uid="{BE77BD70-396D-4F14-937B-677FC65A7C3F}"/>
    <cellStyle name="20% - Ênfase4 7 22" xfId="11398" xr:uid="{0F9ED4EB-10A6-4CF8-BEA5-9CCB5CBCC839}"/>
    <cellStyle name="20% - Ênfase4 7 23" xfId="11399" xr:uid="{DD9B55DD-263D-483A-9B8A-F828CA317387}"/>
    <cellStyle name="20% - Ênfase4 7 24" xfId="11400" xr:uid="{D3318F32-A506-4781-90FA-4150C1A6A9B6}"/>
    <cellStyle name="20% - Ênfase4 7 3" xfId="11401" xr:uid="{77CC6B0B-3D30-43EB-8452-50B2D4ED8F2F}"/>
    <cellStyle name="20% - Ênfase4 7 3 10" xfId="11402" xr:uid="{0C6D3CF1-79FB-408E-BB75-EBC3F969E0E0}"/>
    <cellStyle name="20% - Ênfase4 7 3 11" xfId="11403" xr:uid="{FF779B53-7AA0-4A34-80CD-4E354F0DCA54}"/>
    <cellStyle name="20% - Ênfase4 7 3 12" xfId="11404" xr:uid="{243ECC5F-695B-4B13-8723-0F9F12E85241}"/>
    <cellStyle name="20% - Ênfase4 7 3 13" xfId="11405" xr:uid="{A87FF92D-9607-487D-9DDD-F8474F89E8AB}"/>
    <cellStyle name="20% - Ênfase4 7 3 2" xfId="11406" xr:uid="{940BCA2B-4848-457A-A367-0EED9644CC6D}"/>
    <cellStyle name="20% - Ênfase4 7 3 3" xfId="11407" xr:uid="{F65770CB-8A3D-4535-A0B2-0B40C7933EBA}"/>
    <cellStyle name="20% - Ênfase4 7 3 4" xfId="11408" xr:uid="{195A1A8F-0265-44C8-8DF0-2C7688CEDB09}"/>
    <cellStyle name="20% - Ênfase4 7 3 5" xfId="11409" xr:uid="{67993287-87FF-4F47-9D42-D4241EB974F8}"/>
    <cellStyle name="20% - Ênfase4 7 3 6" xfId="11410" xr:uid="{0CAF45F4-E657-4ED3-9760-C9F41CC3D605}"/>
    <cellStyle name="20% - Ênfase4 7 3 7" xfId="11411" xr:uid="{DCC7F0CE-653C-4FE5-B2A8-7F27441028F4}"/>
    <cellStyle name="20% - Ênfase4 7 3 8" xfId="11412" xr:uid="{67FFB077-9730-4A2E-A404-93A9032F68A0}"/>
    <cellStyle name="20% - Ênfase4 7 3 9" xfId="11413" xr:uid="{A9C3DEFD-ED4B-4E97-8DD8-E6866FBBC638}"/>
    <cellStyle name="20% - Ênfase4 7 4" xfId="11414" xr:uid="{8ECCB282-9E1C-4AA9-B1E1-946D9CF4BC5F}"/>
    <cellStyle name="20% - Ênfase4 7 4 10" xfId="11415" xr:uid="{EC9F315B-7578-4790-9279-6EB3D99AD2A9}"/>
    <cellStyle name="20% - Ênfase4 7 4 11" xfId="11416" xr:uid="{52260E55-4507-4EC1-B2DF-0DD6396B9298}"/>
    <cellStyle name="20% - Ênfase4 7 4 12" xfId="11417" xr:uid="{1737BE16-D147-4319-B8C2-14234DA7629A}"/>
    <cellStyle name="20% - Ênfase4 7 4 13" xfId="11418" xr:uid="{7368CE8C-DA96-4610-9F74-53E17882B665}"/>
    <cellStyle name="20% - Ênfase4 7 4 2" xfId="11419" xr:uid="{CC24DB24-575E-4D92-96A2-6C1CE5B5CBC0}"/>
    <cellStyle name="20% - Ênfase4 7 4 3" xfId="11420" xr:uid="{F5596550-CD45-49C5-9010-D0519C6CF070}"/>
    <cellStyle name="20% - Ênfase4 7 4 4" xfId="11421" xr:uid="{7C087CDA-7885-45D1-BEE6-8683A9E2494C}"/>
    <cellStyle name="20% - Ênfase4 7 4 5" xfId="11422" xr:uid="{6418C560-338E-4B18-9332-24716C1123D0}"/>
    <cellStyle name="20% - Ênfase4 7 4 6" xfId="11423" xr:uid="{652D9A8E-223E-462D-86CE-12FDFD4F1B43}"/>
    <cellStyle name="20% - Ênfase4 7 4 7" xfId="11424" xr:uid="{058DFD7A-3B03-4D22-963A-7333E7C0A165}"/>
    <cellStyle name="20% - Ênfase4 7 4 8" xfId="11425" xr:uid="{3DF39C2E-508D-4DB4-BAED-9EF15DAC0ED9}"/>
    <cellStyle name="20% - Ênfase4 7 4 9" xfId="11426" xr:uid="{34A3E633-387F-4BB0-8F6F-157A3F545E69}"/>
    <cellStyle name="20% - Ênfase4 7 5" xfId="11427" xr:uid="{D0DFCCA3-8595-45A0-8D73-9EDF1729D374}"/>
    <cellStyle name="20% - Ênfase4 7 5 10" xfId="11428" xr:uid="{C03FF8EE-074E-4572-90A3-86D793D0D1BE}"/>
    <cellStyle name="20% - Ênfase4 7 5 11" xfId="11429" xr:uid="{281969E3-E11D-4321-8CFA-BFB80794D681}"/>
    <cellStyle name="20% - Ênfase4 7 5 12" xfId="11430" xr:uid="{91AD04AD-C796-462E-B496-7D9F3DAAF11D}"/>
    <cellStyle name="20% - Ênfase4 7 5 13" xfId="11431" xr:uid="{7390606B-5AA0-4122-9967-F0B5D50AB4F3}"/>
    <cellStyle name="20% - Ênfase4 7 5 2" xfId="11432" xr:uid="{2E5D54CB-9639-4634-A699-965FA768BB3D}"/>
    <cellStyle name="20% - Ênfase4 7 5 3" xfId="11433" xr:uid="{0B2A771F-67BE-48AF-AF7E-3028EA6658AE}"/>
    <cellStyle name="20% - Ênfase4 7 5 4" xfId="11434" xr:uid="{0F1269E0-26DB-4874-8DB1-FD2C64C9DCA3}"/>
    <cellStyle name="20% - Ênfase4 7 5 5" xfId="11435" xr:uid="{2501FCFE-16D4-46B0-95BE-C0EF62456ADA}"/>
    <cellStyle name="20% - Ênfase4 7 5 6" xfId="11436" xr:uid="{EAA34627-5954-42E3-AF93-EDDCC9FDCEA5}"/>
    <cellStyle name="20% - Ênfase4 7 5 7" xfId="11437" xr:uid="{D4AB81B3-5409-48EC-89CD-029195E0EBE4}"/>
    <cellStyle name="20% - Ênfase4 7 5 8" xfId="11438" xr:uid="{E24122FD-A015-4660-B911-F62EE673AE93}"/>
    <cellStyle name="20% - Ênfase4 7 5 9" xfId="11439" xr:uid="{3AFB741A-FFD9-4256-B617-4631B8DCB61F}"/>
    <cellStyle name="20% - Ênfase4 7 6" xfId="11440" xr:uid="{5F0DF799-3568-407F-85C6-6265842559E9}"/>
    <cellStyle name="20% - Ênfase4 7 6 10" xfId="11441" xr:uid="{6B2F8FBC-9402-4A77-AEE2-1E6FD7938AB7}"/>
    <cellStyle name="20% - Ênfase4 7 6 11" xfId="11442" xr:uid="{CE28B112-1FC0-49AC-A910-8249ECE84669}"/>
    <cellStyle name="20% - Ênfase4 7 6 12" xfId="11443" xr:uid="{05F66422-8856-4ABA-AEF9-674F1589D362}"/>
    <cellStyle name="20% - Ênfase4 7 6 13" xfId="11444" xr:uid="{74AAAF2B-C001-4171-886C-2E5E26E51BB7}"/>
    <cellStyle name="20% - Ênfase4 7 6 2" xfId="11445" xr:uid="{62840493-88F9-4E14-8663-31371A9D30CC}"/>
    <cellStyle name="20% - Ênfase4 7 6 3" xfId="11446" xr:uid="{1AC36FEA-2859-4969-B650-54DA1738479C}"/>
    <cellStyle name="20% - Ênfase4 7 6 4" xfId="11447" xr:uid="{C337A90C-03B9-4ED4-8F30-AD1972DDC9DE}"/>
    <cellStyle name="20% - Ênfase4 7 6 5" xfId="11448" xr:uid="{AA2153A8-7CE3-4677-A253-8F3280373049}"/>
    <cellStyle name="20% - Ênfase4 7 6 6" xfId="11449" xr:uid="{F0CCBC9A-5380-4DB0-B941-96EDD698FBDB}"/>
    <cellStyle name="20% - Ênfase4 7 6 7" xfId="11450" xr:uid="{1AC1ECBE-20BE-4EAE-990B-BE2677D255E7}"/>
    <cellStyle name="20% - Ênfase4 7 6 8" xfId="11451" xr:uid="{CA46E39B-862E-4F9E-8F12-5440AFB70CA5}"/>
    <cellStyle name="20% - Ênfase4 7 6 9" xfId="11452" xr:uid="{B8C7974F-17FE-4165-A97D-F56DAD3E4467}"/>
    <cellStyle name="20% - Ênfase4 7 7" xfId="11453" xr:uid="{D52A1A23-258F-4ABE-80A3-B48DA3515293}"/>
    <cellStyle name="20% - Ênfase4 7 7 10" xfId="11454" xr:uid="{8FADE52F-6F5D-4551-A420-7CBEAE35D84B}"/>
    <cellStyle name="20% - Ênfase4 7 7 11" xfId="11455" xr:uid="{91463451-2BC9-47D8-AD00-1E8ABAD94947}"/>
    <cellStyle name="20% - Ênfase4 7 7 12" xfId="11456" xr:uid="{9487C6EA-9B13-4CC8-B8FF-F3A5C07AAD8A}"/>
    <cellStyle name="20% - Ênfase4 7 7 13" xfId="11457" xr:uid="{E9528BA3-0282-4227-9284-F221B0B8D68C}"/>
    <cellStyle name="20% - Ênfase4 7 7 2" xfId="11458" xr:uid="{02876E94-DF9F-4D5C-8840-38779A6E800A}"/>
    <cellStyle name="20% - Ênfase4 7 7 3" xfId="11459" xr:uid="{5738F4ED-0644-43A6-B4AD-BFDF2E88EC07}"/>
    <cellStyle name="20% - Ênfase4 7 7 4" xfId="11460" xr:uid="{1A8F97BD-5422-457B-88A2-DEE1D871436A}"/>
    <cellStyle name="20% - Ênfase4 7 7 5" xfId="11461" xr:uid="{62E7CBD6-0A66-4DF4-A9D2-C4909412CCB7}"/>
    <cellStyle name="20% - Ênfase4 7 7 6" xfId="11462" xr:uid="{789182CE-4E76-49DA-AC1E-243B1616CC82}"/>
    <cellStyle name="20% - Ênfase4 7 7 7" xfId="11463" xr:uid="{C3575420-5587-48A4-AD9C-06306D268856}"/>
    <cellStyle name="20% - Ênfase4 7 7 8" xfId="11464" xr:uid="{A6F26DB0-2A3E-4220-82FA-F9DF7827F8D2}"/>
    <cellStyle name="20% - Ênfase4 7 7 9" xfId="11465" xr:uid="{416D1A6F-5E2D-494E-863E-29415C29998D}"/>
    <cellStyle name="20% - Ênfase4 7 8" xfId="11466" xr:uid="{FBB95F11-7DAD-4E54-BA60-9900620FC883}"/>
    <cellStyle name="20% - Ênfase4 7 8 10" xfId="11467" xr:uid="{9AFA5E63-D7F0-47E8-8039-4A306C62A6EB}"/>
    <cellStyle name="20% - Ênfase4 7 8 11" xfId="11468" xr:uid="{D655249A-F35D-4264-A653-79BBE115F0F5}"/>
    <cellStyle name="20% - Ênfase4 7 8 12" xfId="11469" xr:uid="{6E7E4D5F-EF69-438D-A71D-CB0353118A66}"/>
    <cellStyle name="20% - Ênfase4 7 8 13" xfId="11470" xr:uid="{0DBFEB4F-4B4A-4FF0-8C54-699793CB184D}"/>
    <cellStyle name="20% - Ênfase4 7 8 2" xfId="11471" xr:uid="{52A9D8BE-2C59-45BA-BC3C-5285270C7E6F}"/>
    <cellStyle name="20% - Ênfase4 7 8 3" xfId="11472" xr:uid="{D2E7DC5B-FBA5-4EE3-938A-A4DCAA6D1B1C}"/>
    <cellStyle name="20% - Ênfase4 7 8 4" xfId="11473" xr:uid="{5DD26DB9-192C-490F-97DF-63CACFE1683E}"/>
    <cellStyle name="20% - Ênfase4 7 8 5" xfId="11474" xr:uid="{D3B1E19F-4ECE-43CE-8744-39CC02430532}"/>
    <cellStyle name="20% - Ênfase4 7 8 6" xfId="11475" xr:uid="{89E6B8BB-FA8E-4BFA-8F8E-7D423E0305B8}"/>
    <cellStyle name="20% - Ênfase4 7 8 7" xfId="11476" xr:uid="{05D35425-6F7B-4116-84B5-3C2457CC1F6F}"/>
    <cellStyle name="20% - Ênfase4 7 8 8" xfId="11477" xr:uid="{2CEE699D-E987-477D-B44C-4E884E2B41D3}"/>
    <cellStyle name="20% - Ênfase4 7 8 9" xfId="11478" xr:uid="{D636BB03-1886-46CE-8A82-376B101415AA}"/>
    <cellStyle name="20% - Ênfase4 7 9" xfId="11479" xr:uid="{CC87E5B0-EC49-4D3F-91C7-D568E38538AE}"/>
    <cellStyle name="20% - Ênfase4 7 9 10" xfId="11480" xr:uid="{74CDAC13-F6F7-44E9-A30C-AC32B0C35401}"/>
    <cellStyle name="20% - Ênfase4 7 9 11" xfId="11481" xr:uid="{8F5EBA80-ABA0-417F-ADFB-1C2B0EAF0880}"/>
    <cellStyle name="20% - Ênfase4 7 9 12" xfId="11482" xr:uid="{E028CC8A-107D-4FC1-AFCD-FCC68A2325D2}"/>
    <cellStyle name="20% - Ênfase4 7 9 13" xfId="11483" xr:uid="{531AE131-E776-453F-9117-9A602F87D473}"/>
    <cellStyle name="20% - Ênfase4 7 9 2" xfId="11484" xr:uid="{7DCB198D-6CAD-40FF-9940-B31679C73C9F}"/>
    <cellStyle name="20% - Ênfase4 7 9 3" xfId="11485" xr:uid="{F6AA8565-E25D-4093-907F-EE106D69E651}"/>
    <cellStyle name="20% - Ênfase4 7 9 4" xfId="11486" xr:uid="{462D1180-1E4A-4C9B-AA5F-08ABBCA510F0}"/>
    <cellStyle name="20% - Ênfase4 7 9 5" xfId="11487" xr:uid="{AD0C00B7-A3A6-41BA-89D4-DE9C8E8BB8C9}"/>
    <cellStyle name="20% - Ênfase4 7 9 6" xfId="11488" xr:uid="{A781FFCA-84B9-4288-8911-B8FD273F2BB8}"/>
    <cellStyle name="20% - Ênfase4 7 9 7" xfId="11489" xr:uid="{F4A74458-35E0-4EC9-AD29-975142E84E12}"/>
    <cellStyle name="20% - Ênfase4 7 9 8" xfId="11490" xr:uid="{5E82D05D-D5AC-476E-A093-196A94160419}"/>
    <cellStyle name="20% - Ênfase4 7 9 9" xfId="11491" xr:uid="{64E1CE7D-AF1D-4F44-A301-20CCAB69F907}"/>
    <cellStyle name="20% - Ênfase4 8" xfId="11492" xr:uid="{1CD37359-8919-48AC-A4EF-A3D8D9D7988A}"/>
    <cellStyle name="20% - Ênfase4 8 10" xfId="11493" xr:uid="{2F4B7F25-9D94-4345-8FE3-01D071DD088E}"/>
    <cellStyle name="20% - Ênfase4 8 10 10" xfId="11494" xr:uid="{080FEA00-E723-481B-B100-7C3B896F67A4}"/>
    <cellStyle name="20% - Ênfase4 8 10 11" xfId="11495" xr:uid="{179484CD-8CE0-431C-A10A-EF2AE9E7ACF5}"/>
    <cellStyle name="20% - Ênfase4 8 10 12" xfId="11496" xr:uid="{7A903836-6460-4122-9C4F-4C258FDD520C}"/>
    <cellStyle name="20% - Ênfase4 8 10 13" xfId="11497" xr:uid="{B9C2CC26-34D3-4921-A2E4-D8FBC9D7B08E}"/>
    <cellStyle name="20% - Ênfase4 8 10 2" xfId="11498" xr:uid="{913DD676-45B4-47E5-A3A9-77B8FE22DD65}"/>
    <cellStyle name="20% - Ênfase4 8 10 3" xfId="11499" xr:uid="{BA20F927-09D8-4EFF-A803-54174D4AA24C}"/>
    <cellStyle name="20% - Ênfase4 8 10 4" xfId="11500" xr:uid="{382489E7-6EAF-4079-B9F0-5935036294B5}"/>
    <cellStyle name="20% - Ênfase4 8 10 5" xfId="11501" xr:uid="{6D119FC3-EC8D-493E-84C7-24AD4B84289B}"/>
    <cellStyle name="20% - Ênfase4 8 10 6" xfId="11502" xr:uid="{5E4A3770-2463-46D6-B811-A2030E9A128C}"/>
    <cellStyle name="20% - Ênfase4 8 10 7" xfId="11503" xr:uid="{0D7CEB9C-94EB-4107-9AAC-75A346BB3967}"/>
    <cellStyle name="20% - Ênfase4 8 10 8" xfId="11504" xr:uid="{EA4C6279-3AFC-4181-ADE8-B04CD0D91A13}"/>
    <cellStyle name="20% - Ênfase4 8 10 9" xfId="11505" xr:uid="{F8167E08-9EB2-49FA-A713-784357919F4D}"/>
    <cellStyle name="20% - Ênfase4 8 11" xfId="11506" xr:uid="{539A56D6-D86A-40EC-BCB0-C9F7EAD536D0}"/>
    <cellStyle name="20% - Ênfase4 8 11 10" xfId="11507" xr:uid="{3D8D829D-3B5D-4C59-BF97-1A7E3A1652B4}"/>
    <cellStyle name="20% - Ênfase4 8 11 11" xfId="11508" xr:uid="{EBC3A24F-EB0A-45BA-93FC-FEB3CC9EFEF0}"/>
    <cellStyle name="20% - Ênfase4 8 11 12" xfId="11509" xr:uid="{EF929002-AF3B-4AD6-B3BE-D8543BDA1F01}"/>
    <cellStyle name="20% - Ênfase4 8 11 13" xfId="11510" xr:uid="{00F7A7AF-DA31-4F06-96EC-78E27F13E15B}"/>
    <cellStyle name="20% - Ênfase4 8 11 2" xfId="11511" xr:uid="{231F2FE0-75DD-4995-AD00-24382C79A238}"/>
    <cellStyle name="20% - Ênfase4 8 11 3" xfId="11512" xr:uid="{2C4B4CA3-49F1-4322-BDCA-250D5FF70E51}"/>
    <cellStyle name="20% - Ênfase4 8 11 4" xfId="11513" xr:uid="{E27BE413-F2D4-412E-A1BF-2EE35092F8E3}"/>
    <cellStyle name="20% - Ênfase4 8 11 5" xfId="11514" xr:uid="{832D032B-F0A1-4C7F-9017-E09B10E3D09E}"/>
    <cellStyle name="20% - Ênfase4 8 11 6" xfId="11515" xr:uid="{9947059D-84FF-4D85-8B69-7D9EB40555C5}"/>
    <cellStyle name="20% - Ênfase4 8 11 7" xfId="11516" xr:uid="{8CB3FE06-3752-4E7A-8921-FEF29986AEA7}"/>
    <cellStyle name="20% - Ênfase4 8 11 8" xfId="11517" xr:uid="{C57D74D7-BE86-49DF-9D85-2C4B949EA125}"/>
    <cellStyle name="20% - Ênfase4 8 11 9" xfId="11518" xr:uid="{70EB0FD3-908C-4C90-93EC-73D8E77ABEDB}"/>
    <cellStyle name="20% - Ênfase4 8 12" xfId="11519" xr:uid="{36FB70EE-707F-46EE-B24F-935BDE8C8527}"/>
    <cellStyle name="20% - Ênfase4 8 12 10" xfId="11520" xr:uid="{156E27C7-4BF0-4DD4-88EF-D60BF65E3A96}"/>
    <cellStyle name="20% - Ênfase4 8 12 11" xfId="11521" xr:uid="{5F6F3F84-0A0B-4D75-A8A2-B79025CEC31E}"/>
    <cellStyle name="20% - Ênfase4 8 12 12" xfId="11522" xr:uid="{F76FEA43-D5D4-49E1-8B38-D204A8C8E4E0}"/>
    <cellStyle name="20% - Ênfase4 8 12 13" xfId="11523" xr:uid="{782DB1F0-0160-4547-82F7-E42864EA9D5B}"/>
    <cellStyle name="20% - Ênfase4 8 12 2" xfId="11524" xr:uid="{6C3D7667-D6C4-4CF9-BA92-6E791701BA74}"/>
    <cellStyle name="20% - Ênfase4 8 12 3" xfId="11525" xr:uid="{A5F6EE4A-B72E-4DBC-80AA-08FA8712DDE7}"/>
    <cellStyle name="20% - Ênfase4 8 12 4" xfId="11526" xr:uid="{7DBFCFA3-2F50-4DEF-9428-85FF24F23C4D}"/>
    <cellStyle name="20% - Ênfase4 8 12 5" xfId="11527" xr:uid="{8A75A399-2F45-4F01-B072-2B925A2A74D0}"/>
    <cellStyle name="20% - Ênfase4 8 12 6" xfId="11528" xr:uid="{192DD721-8C8D-45EB-AB01-07CBBDE3EFE7}"/>
    <cellStyle name="20% - Ênfase4 8 12 7" xfId="11529" xr:uid="{FEA605A6-C6E9-4949-89E7-63485143BF6C}"/>
    <cellStyle name="20% - Ênfase4 8 12 8" xfId="11530" xr:uid="{6850CDF3-757E-4A98-8448-F5959B4C626A}"/>
    <cellStyle name="20% - Ênfase4 8 12 9" xfId="11531" xr:uid="{1D5DB7F0-80DC-4306-8721-F579B3E68A6F}"/>
    <cellStyle name="20% - Ênfase4 8 13" xfId="11532" xr:uid="{41A0CE7B-C73D-48CE-8AC4-9BC3534B9EF5}"/>
    <cellStyle name="20% - Ênfase4 8 14" xfId="11533" xr:uid="{EADD2EC6-D5D7-4096-B6E0-75768D5D19BF}"/>
    <cellStyle name="20% - Ênfase4 8 15" xfId="11534" xr:uid="{39E5D793-C12D-484D-9936-C34557563DDC}"/>
    <cellStyle name="20% - Ênfase4 8 16" xfId="11535" xr:uid="{28DDA97F-4DFD-46BD-9501-C110D301E9A2}"/>
    <cellStyle name="20% - Ênfase4 8 17" xfId="11536" xr:uid="{C0FB1B93-24A6-457C-91B7-305AA382BB92}"/>
    <cellStyle name="20% - Ênfase4 8 18" xfId="11537" xr:uid="{3607D18D-CE02-4956-9441-8F75F9F617E5}"/>
    <cellStyle name="20% - Ênfase4 8 19" xfId="11538" xr:uid="{03C4DBA7-6754-4E35-BFC4-697CC35CC267}"/>
    <cellStyle name="20% - Ênfase4 8 2" xfId="11539" xr:uid="{ADD8366F-A411-4A76-A0BB-4ECDB09A3B02}"/>
    <cellStyle name="20% - Ênfase4 8 2 10" xfId="11540" xr:uid="{F446D981-40A7-4DCF-A99D-2BEBE73D8A3A}"/>
    <cellStyle name="20% - Ênfase4 8 2 10 10" xfId="11541" xr:uid="{AD15A500-E27C-4826-9979-56686A20457C}"/>
    <cellStyle name="20% - Ênfase4 8 2 10 11" xfId="11542" xr:uid="{D7A18D35-3753-44AD-A19C-5827826BFBC6}"/>
    <cellStyle name="20% - Ênfase4 8 2 10 12" xfId="11543" xr:uid="{C7F41B29-FFB1-4298-8BA6-B16D90E33A75}"/>
    <cellStyle name="20% - Ênfase4 8 2 10 13" xfId="11544" xr:uid="{8FD77DBB-8DCD-43DE-9935-5FBB0FF4E4CE}"/>
    <cellStyle name="20% - Ênfase4 8 2 10 2" xfId="11545" xr:uid="{77476455-5F52-4CBE-BC13-A11BA7F2D020}"/>
    <cellStyle name="20% - Ênfase4 8 2 10 3" xfId="11546" xr:uid="{5CDC0FBD-BDE1-4879-BD92-41DB71C60B10}"/>
    <cellStyle name="20% - Ênfase4 8 2 10 4" xfId="11547" xr:uid="{62B9DDC6-40F3-441D-9FCA-95D84745BCE4}"/>
    <cellStyle name="20% - Ênfase4 8 2 10 5" xfId="11548" xr:uid="{C4466571-51EE-4D7A-BC06-C25BD9AB73DA}"/>
    <cellStyle name="20% - Ênfase4 8 2 10 6" xfId="11549" xr:uid="{2B6E749C-C792-4C82-90F9-41461D894D2D}"/>
    <cellStyle name="20% - Ênfase4 8 2 10 7" xfId="11550" xr:uid="{5F388119-9701-41CC-AE90-34D27F98414A}"/>
    <cellStyle name="20% - Ênfase4 8 2 10 8" xfId="11551" xr:uid="{7086B548-5DE9-48C5-B1B0-E8D12AA9F249}"/>
    <cellStyle name="20% - Ênfase4 8 2 10 9" xfId="11552" xr:uid="{8AA49B4F-09B3-412C-B04C-1D17487135BA}"/>
    <cellStyle name="20% - Ênfase4 8 2 11" xfId="11553" xr:uid="{0940F249-6D0F-415A-B1F9-CC5F32FD2C8B}"/>
    <cellStyle name="20% - Ênfase4 8 2 11 10" xfId="11554" xr:uid="{A736E830-3E93-4CC8-88BA-DC671102DD05}"/>
    <cellStyle name="20% - Ênfase4 8 2 11 11" xfId="11555" xr:uid="{241D7F10-0C0E-423E-9D64-A960EE899ED7}"/>
    <cellStyle name="20% - Ênfase4 8 2 11 12" xfId="11556" xr:uid="{1A8FE62D-9D91-4D7B-B64F-F963D7DE1665}"/>
    <cellStyle name="20% - Ênfase4 8 2 11 13" xfId="11557" xr:uid="{E4BF8C96-9358-44F2-94B5-8E8E02C1088E}"/>
    <cellStyle name="20% - Ênfase4 8 2 11 2" xfId="11558" xr:uid="{0C9ABC75-AB53-464E-8274-B16EB084D386}"/>
    <cellStyle name="20% - Ênfase4 8 2 11 3" xfId="11559" xr:uid="{0F290CB1-3D1D-4E9D-AB5F-93DFBB3ED57B}"/>
    <cellStyle name="20% - Ênfase4 8 2 11 4" xfId="11560" xr:uid="{F424E8EE-9A6D-4527-B539-A035A555A566}"/>
    <cellStyle name="20% - Ênfase4 8 2 11 5" xfId="11561" xr:uid="{F68BC5E6-D97F-4923-ADC5-B56C0B96BEF6}"/>
    <cellStyle name="20% - Ênfase4 8 2 11 6" xfId="11562" xr:uid="{F9B487AB-5DAB-4FE5-BE71-6813AC64FC6A}"/>
    <cellStyle name="20% - Ênfase4 8 2 11 7" xfId="11563" xr:uid="{8350A149-7EF9-4283-86C8-18BF76FAA576}"/>
    <cellStyle name="20% - Ênfase4 8 2 11 8" xfId="11564" xr:uid="{E93B1BF0-422B-4634-8BA7-1B67C11B3A80}"/>
    <cellStyle name="20% - Ênfase4 8 2 11 9" xfId="11565" xr:uid="{B2A5A990-4EB4-4027-A712-6B92AF67F78C}"/>
    <cellStyle name="20% - Ênfase4 8 2 12" xfId="11566" xr:uid="{E078C85A-9D48-45ED-8834-9377C4873DA7}"/>
    <cellStyle name="20% - Ênfase4 8 2 13" xfId="11567" xr:uid="{D2A29F9D-7038-47B7-8F3E-0950E96E881F}"/>
    <cellStyle name="20% - Ênfase4 8 2 14" xfId="11568" xr:uid="{137E8E79-B628-4F18-86A9-C0707CE13549}"/>
    <cellStyle name="20% - Ênfase4 8 2 15" xfId="11569" xr:uid="{D2658803-22AD-4126-A81D-CA48B047D599}"/>
    <cellStyle name="20% - Ênfase4 8 2 16" xfId="11570" xr:uid="{9446711C-F702-4786-A6CE-056A5E988FFB}"/>
    <cellStyle name="20% - Ênfase4 8 2 17" xfId="11571" xr:uid="{D3E3724C-5ABB-48C5-9BA7-15520E815DC5}"/>
    <cellStyle name="20% - Ênfase4 8 2 18" xfId="11572" xr:uid="{D710B31F-6BB9-465E-8011-BF992693F8F4}"/>
    <cellStyle name="20% - Ênfase4 8 2 19" xfId="11573" xr:uid="{D451AA2D-61FA-4360-BF9E-4F76D5EFC41B}"/>
    <cellStyle name="20% - Ênfase4 8 2 2" xfId="11574" xr:uid="{499A47FD-D6D7-41F8-A2F7-2EA3AC9BB093}"/>
    <cellStyle name="20% - Ênfase4 8 2 2 10" xfId="11575" xr:uid="{06563D82-7FD5-4643-8C4E-EF79123B65CE}"/>
    <cellStyle name="20% - Ênfase4 8 2 2 11" xfId="11576" xr:uid="{34DDFC10-688D-4E81-95DA-CBA485350487}"/>
    <cellStyle name="20% - Ênfase4 8 2 2 12" xfId="11577" xr:uid="{70A9E623-F615-426F-94AA-A4671E7FABEF}"/>
    <cellStyle name="20% - Ênfase4 8 2 2 13" xfId="11578" xr:uid="{BDAC87FB-4E4D-4085-A5E1-90211DEAB8D9}"/>
    <cellStyle name="20% - Ênfase4 8 2 2 2" xfId="11579" xr:uid="{E92E0B04-FD0E-486B-BD76-87295BBBB4AD}"/>
    <cellStyle name="20% - Ênfase4 8 2 2 3" xfId="11580" xr:uid="{B2C40DFE-6FFB-4E7B-96B4-A3DEB8E20EF4}"/>
    <cellStyle name="20% - Ênfase4 8 2 2 4" xfId="11581" xr:uid="{87D02057-63CF-40BA-9B13-6B7B8C180AD4}"/>
    <cellStyle name="20% - Ênfase4 8 2 2 5" xfId="11582" xr:uid="{058ADF5B-A619-473C-B43D-B52B9616DC93}"/>
    <cellStyle name="20% - Ênfase4 8 2 2 6" xfId="11583" xr:uid="{71E6891C-8783-468C-B27F-F9C7D123F6D9}"/>
    <cellStyle name="20% - Ênfase4 8 2 2 7" xfId="11584" xr:uid="{CCF48345-D9BA-4BDF-80D2-D509BEBBED1D}"/>
    <cellStyle name="20% - Ênfase4 8 2 2 8" xfId="11585" xr:uid="{006718BD-73E6-499D-AEC9-A2A78C33ECF3}"/>
    <cellStyle name="20% - Ênfase4 8 2 2 9" xfId="11586" xr:uid="{CD8A08F4-D708-42C9-B730-6E892D82B45A}"/>
    <cellStyle name="20% - Ênfase4 8 2 20" xfId="11587" xr:uid="{F14D4101-7850-4E74-800B-E6C3C8FC947B}"/>
    <cellStyle name="20% - Ênfase4 8 2 21" xfId="11588" xr:uid="{5E27D555-A611-4C9C-AA66-9969C7DF1867}"/>
    <cellStyle name="20% - Ênfase4 8 2 22" xfId="11589" xr:uid="{C9726998-9EE5-491C-A31A-850F8F1ECF19}"/>
    <cellStyle name="20% - Ênfase4 8 2 23" xfId="11590" xr:uid="{457302E6-BDE0-452D-AE64-3B1B9861DD4C}"/>
    <cellStyle name="20% - Ênfase4 8 2 3" xfId="11591" xr:uid="{313FA07A-5150-413C-9700-CDBCBFA01A49}"/>
    <cellStyle name="20% - Ênfase4 8 2 3 10" xfId="11592" xr:uid="{E2F1B188-D914-48F5-8EAF-D323ADE68711}"/>
    <cellStyle name="20% - Ênfase4 8 2 3 11" xfId="11593" xr:uid="{21942F5F-7698-4BDB-B89E-6C559AE1F7AD}"/>
    <cellStyle name="20% - Ênfase4 8 2 3 12" xfId="11594" xr:uid="{5CEEE0C6-D75E-48A6-88FB-5C1CA62AEA9B}"/>
    <cellStyle name="20% - Ênfase4 8 2 3 13" xfId="11595" xr:uid="{BA515579-6575-4871-822D-26392BCDF31F}"/>
    <cellStyle name="20% - Ênfase4 8 2 3 2" xfId="11596" xr:uid="{A2DBCC4C-3369-45C7-8B80-DD02256E95BD}"/>
    <cellStyle name="20% - Ênfase4 8 2 3 3" xfId="11597" xr:uid="{F988A491-4FEE-424C-BB65-4A63C3B50A83}"/>
    <cellStyle name="20% - Ênfase4 8 2 3 4" xfId="11598" xr:uid="{E2A5C818-937B-44E5-94E6-6A4F9FEC83DF}"/>
    <cellStyle name="20% - Ênfase4 8 2 3 5" xfId="11599" xr:uid="{8DCF2BD3-5330-43BF-8339-1302B8ABD45D}"/>
    <cellStyle name="20% - Ênfase4 8 2 3 6" xfId="11600" xr:uid="{E4ACF323-54D0-40AA-ADCF-1196E11B7A2B}"/>
    <cellStyle name="20% - Ênfase4 8 2 3 7" xfId="11601" xr:uid="{7DC22DD6-1F03-462A-9358-3E9E1721045A}"/>
    <cellStyle name="20% - Ênfase4 8 2 3 8" xfId="11602" xr:uid="{7E4B9FA1-9CBC-4E60-8280-6E8CF54AA1BF}"/>
    <cellStyle name="20% - Ênfase4 8 2 3 9" xfId="11603" xr:uid="{25769E7C-5BD4-4150-9E00-0DA7218D5440}"/>
    <cellStyle name="20% - Ênfase4 8 2 4" xfId="11604" xr:uid="{202F1BA0-0B67-4C41-AB3C-F508F400E96B}"/>
    <cellStyle name="20% - Ênfase4 8 2 4 10" xfId="11605" xr:uid="{5826D15F-1B58-4AEE-9435-883733196698}"/>
    <cellStyle name="20% - Ênfase4 8 2 4 11" xfId="11606" xr:uid="{F374C4FC-5373-4717-9F08-CD964D172462}"/>
    <cellStyle name="20% - Ênfase4 8 2 4 12" xfId="11607" xr:uid="{28C4F5B5-0689-410A-8AEC-FA8DE4289795}"/>
    <cellStyle name="20% - Ênfase4 8 2 4 13" xfId="11608" xr:uid="{CF2154E6-CA5E-4A42-AE09-72D111A1E08E}"/>
    <cellStyle name="20% - Ênfase4 8 2 4 2" xfId="11609" xr:uid="{C7611537-56CE-45CF-B438-B9B770F3D36B}"/>
    <cellStyle name="20% - Ênfase4 8 2 4 3" xfId="11610" xr:uid="{AF8007B0-D139-4450-872D-992C36BDEC32}"/>
    <cellStyle name="20% - Ênfase4 8 2 4 4" xfId="11611" xr:uid="{DCDC501E-619D-4F75-A481-BDBF362CE14F}"/>
    <cellStyle name="20% - Ênfase4 8 2 4 5" xfId="11612" xr:uid="{1573DDF7-4F09-4D87-A7A6-4E27E799F583}"/>
    <cellStyle name="20% - Ênfase4 8 2 4 6" xfId="11613" xr:uid="{0AF0D2F8-7A55-4EAB-9472-856843084CB1}"/>
    <cellStyle name="20% - Ênfase4 8 2 4 7" xfId="11614" xr:uid="{08E2A708-9F86-412C-980A-B33D1301D90B}"/>
    <cellStyle name="20% - Ênfase4 8 2 4 8" xfId="11615" xr:uid="{1A9E353F-D2B5-4752-B445-294E11C734EB}"/>
    <cellStyle name="20% - Ênfase4 8 2 4 9" xfId="11616" xr:uid="{E7854DD3-22FE-40E5-B9F2-8A7AE1426033}"/>
    <cellStyle name="20% - Ênfase4 8 2 5" xfId="11617" xr:uid="{17DDE644-D4B7-47B4-BF9D-DB933006990A}"/>
    <cellStyle name="20% - Ênfase4 8 2 5 10" xfId="11618" xr:uid="{DD8857C2-F050-4FF3-AB51-8FD591277312}"/>
    <cellStyle name="20% - Ênfase4 8 2 5 11" xfId="11619" xr:uid="{F71ED79C-B666-4FF8-A285-21C5028713CF}"/>
    <cellStyle name="20% - Ênfase4 8 2 5 12" xfId="11620" xr:uid="{B188E48F-01FB-49A5-80E8-F8B65BF3CEC3}"/>
    <cellStyle name="20% - Ênfase4 8 2 5 13" xfId="11621" xr:uid="{4F0CB17B-E4C8-42C5-8853-44048E9F6182}"/>
    <cellStyle name="20% - Ênfase4 8 2 5 2" xfId="11622" xr:uid="{D5EFEF07-D592-4B31-B28E-E734179FF86D}"/>
    <cellStyle name="20% - Ênfase4 8 2 5 3" xfId="11623" xr:uid="{48CE7DD3-5C77-4EA5-893D-7D097A969F28}"/>
    <cellStyle name="20% - Ênfase4 8 2 5 4" xfId="11624" xr:uid="{6B708E21-F2E1-486B-AE42-A1710BEFFACD}"/>
    <cellStyle name="20% - Ênfase4 8 2 5 5" xfId="11625" xr:uid="{77323C26-2BD1-44ED-AD6D-1C2783465848}"/>
    <cellStyle name="20% - Ênfase4 8 2 5 6" xfId="11626" xr:uid="{E679C1E5-CF5D-4FB8-A2A7-3E0712E09892}"/>
    <cellStyle name="20% - Ênfase4 8 2 5 7" xfId="11627" xr:uid="{8F9A7776-CB50-4E4B-9FC8-B37D272A2606}"/>
    <cellStyle name="20% - Ênfase4 8 2 5 8" xfId="11628" xr:uid="{AD42BFCE-6D88-45E4-9B40-931D72E5E06E}"/>
    <cellStyle name="20% - Ênfase4 8 2 5 9" xfId="11629" xr:uid="{BA354E93-7B9C-40A4-BB48-4E499AB3553D}"/>
    <cellStyle name="20% - Ênfase4 8 2 6" xfId="11630" xr:uid="{9CF2D38E-80C3-451A-9C63-64D6065BBC29}"/>
    <cellStyle name="20% - Ênfase4 8 2 6 10" xfId="11631" xr:uid="{3E4BE694-E6C0-4106-918A-B83DBBC81A64}"/>
    <cellStyle name="20% - Ênfase4 8 2 6 11" xfId="11632" xr:uid="{731F7949-DBD3-483B-8B52-E66BDEE50061}"/>
    <cellStyle name="20% - Ênfase4 8 2 6 12" xfId="11633" xr:uid="{48E0D8BB-9304-47CD-9036-4B0B612D21BD}"/>
    <cellStyle name="20% - Ênfase4 8 2 6 13" xfId="11634" xr:uid="{EED68814-B59B-4939-B7AA-C3C531CADAD4}"/>
    <cellStyle name="20% - Ênfase4 8 2 6 2" xfId="11635" xr:uid="{E03FD665-8F7F-4039-B99C-B01D1E12D5ED}"/>
    <cellStyle name="20% - Ênfase4 8 2 6 3" xfId="11636" xr:uid="{F9B731E3-C089-49EB-95E2-21C1E1B46B22}"/>
    <cellStyle name="20% - Ênfase4 8 2 6 4" xfId="11637" xr:uid="{CB181188-537E-4256-B4DA-3425F58DD665}"/>
    <cellStyle name="20% - Ênfase4 8 2 6 5" xfId="11638" xr:uid="{248A8146-1DAF-47A7-9A46-52F6494F10AC}"/>
    <cellStyle name="20% - Ênfase4 8 2 6 6" xfId="11639" xr:uid="{61BB66DF-6B30-4A25-A201-89BF7BC95E92}"/>
    <cellStyle name="20% - Ênfase4 8 2 6 7" xfId="11640" xr:uid="{831265F5-892A-4B76-A39F-3647A3B8400D}"/>
    <cellStyle name="20% - Ênfase4 8 2 6 8" xfId="11641" xr:uid="{9797E558-911F-46B2-ABA1-9088D1E13BFA}"/>
    <cellStyle name="20% - Ênfase4 8 2 6 9" xfId="11642" xr:uid="{5FA9823B-0CE8-467A-B582-C06106740CAC}"/>
    <cellStyle name="20% - Ênfase4 8 2 7" xfId="11643" xr:uid="{2B5BD99A-7CA2-402C-B2F4-3846D195369E}"/>
    <cellStyle name="20% - Ênfase4 8 2 7 10" xfId="11644" xr:uid="{C84392B0-D198-4716-8375-A84FA1E4DE87}"/>
    <cellStyle name="20% - Ênfase4 8 2 7 11" xfId="11645" xr:uid="{63AE00BE-ECFA-4C7E-BE62-74A61407FA32}"/>
    <cellStyle name="20% - Ênfase4 8 2 7 12" xfId="11646" xr:uid="{35384EF6-9E27-44FF-9739-7D486528DE21}"/>
    <cellStyle name="20% - Ênfase4 8 2 7 13" xfId="11647" xr:uid="{C1FC025E-7DF4-4B96-8FC4-7F844AE63FE5}"/>
    <cellStyle name="20% - Ênfase4 8 2 7 2" xfId="11648" xr:uid="{D15272FC-022E-4BAD-8BFE-4EDEA5D3D7D5}"/>
    <cellStyle name="20% - Ênfase4 8 2 7 3" xfId="11649" xr:uid="{8287A669-5733-4A47-A3BF-2BA9DAAAC107}"/>
    <cellStyle name="20% - Ênfase4 8 2 7 4" xfId="11650" xr:uid="{376F178B-5E74-4A2A-806F-7F2200353613}"/>
    <cellStyle name="20% - Ênfase4 8 2 7 5" xfId="11651" xr:uid="{E53BD92B-F89A-4EF6-8E04-4DBDDE0E4D86}"/>
    <cellStyle name="20% - Ênfase4 8 2 7 6" xfId="11652" xr:uid="{9EDC244C-5914-4486-9EC7-80DDDC3C8819}"/>
    <cellStyle name="20% - Ênfase4 8 2 7 7" xfId="11653" xr:uid="{B0A6FCC9-CA05-43A1-AB50-E183CAC8BB6C}"/>
    <cellStyle name="20% - Ênfase4 8 2 7 8" xfId="11654" xr:uid="{B37F996C-735C-4CB2-AF1C-478C769D7576}"/>
    <cellStyle name="20% - Ênfase4 8 2 7 9" xfId="11655" xr:uid="{DAEA3304-1C3B-48F0-9FA2-709020F91A96}"/>
    <cellStyle name="20% - Ênfase4 8 2 8" xfId="11656" xr:uid="{766D4030-B6F0-45B9-8660-2E1A2ACA3444}"/>
    <cellStyle name="20% - Ênfase4 8 2 8 10" xfId="11657" xr:uid="{D31B6C15-C613-44B4-9155-DCA294DE52C2}"/>
    <cellStyle name="20% - Ênfase4 8 2 8 11" xfId="11658" xr:uid="{65786CAC-8781-4B5E-AB73-5C3B430C4BB1}"/>
    <cellStyle name="20% - Ênfase4 8 2 8 12" xfId="11659" xr:uid="{A6BCA1BB-ACA8-42A0-8A8E-38B36E5C50BA}"/>
    <cellStyle name="20% - Ênfase4 8 2 8 13" xfId="11660" xr:uid="{BDDDB328-5783-444C-8B30-4263A63D2BBF}"/>
    <cellStyle name="20% - Ênfase4 8 2 8 2" xfId="11661" xr:uid="{E2444EB3-8817-4C48-B92B-2A558FB5FC63}"/>
    <cellStyle name="20% - Ênfase4 8 2 8 3" xfId="11662" xr:uid="{66FAEB7F-1038-41E1-BF14-41146D769DDB}"/>
    <cellStyle name="20% - Ênfase4 8 2 8 4" xfId="11663" xr:uid="{11842E93-BEAB-4B9B-ABD2-8D1836B2E5F2}"/>
    <cellStyle name="20% - Ênfase4 8 2 8 5" xfId="11664" xr:uid="{E5CD77D3-57B3-4F6A-BF49-447CD55F399C}"/>
    <cellStyle name="20% - Ênfase4 8 2 8 6" xfId="11665" xr:uid="{5279FD97-66B2-44AE-B2F4-EBF6A7103DDE}"/>
    <cellStyle name="20% - Ênfase4 8 2 8 7" xfId="11666" xr:uid="{08ADE970-AE10-4AE7-AF57-8FC555F26248}"/>
    <cellStyle name="20% - Ênfase4 8 2 8 8" xfId="11667" xr:uid="{AA1901A8-003B-4D70-8CA6-19CB192D8D14}"/>
    <cellStyle name="20% - Ênfase4 8 2 8 9" xfId="11668" xr:uid="{6BFE4A29-CA69-4821-9EAC-6DDF0F06B707}"/>
    <cellStyle name="20% - Ênfase4 8 2 9" xfId="11669" xr:uid="{A91584E6-AC5D-494C-AAE3-C114D3C60AB0}"/>
    <cellStyle name="20% - Ênfase4 8 2 9 10" xfId="11670" xr:uid="{F779AE8F-582E-4683-B329-F3E19AB5817B}"/>
    <cellStyle name="20% - Ênfase4 8 2 9 11" xfId="11671" xr:uid="{2CC1006D-873F-42D1-970A-04157771C0D3}"/>
    <cellStyle name="20% - Ênfase4 8 2 9 12" xfId="11672" xr:uid="{39E18B35-34CD-4F9C-89DF-09DB77FA9498}"/>
    <cellStyle name="20% - Ênfase4 8 2 9 13" xfId="11673" xr:uid="{6608A832-39D8-4B89-A69D-C0F4E97487D6}"/>
    <cellStyle name="20% - Ênfase4 8 2 9 2" xfId="11674" xr:uid="{775DCFD2-6458-406D-939E-D07711CF3E26}"/>
    <cellStyle name="20% - Ênfase4 8 2 9 3" xfId="11675" xr:uid="{0986DB99-6367-4C93-8A7D-B75D95B762C2}"/>
    <cellStyle name="20% - Ênfase4 8 2 9 4" xfId="11676" xr:uid="{BBCFC1E9-85B8-4BEC-B6C6-43507DAEDF0B}"/>
    <cellStyle name="20% - Ênfase4 8 2 9 5" xfId="11677" xr:uid="{E635A0E6-3F40-41F8-B020-8358793CF399}"/>
    <cellStyle name="20% - Ênfase4 8 2 9 6" xfId="11678" xr:uid="{7691FC8F-2BBF-4A20-9877-BA46A4690F97}"/>
    <cellStyle name="20% - Ênfase4 8 2 9 7" xfId="11679" xr:uid="{70BD0BE0-2E25-4DFF-8F7A-AF910764671B}"/>
    <cellStyle name="20% - Ênfase4 8 2 9 8" xfId="11680" xr:uid="{4491E776-840E-4F74-A4CE-562EAD16D1C7}"/>
    <cellStyle name="20% - Ênfase4 8 2 9 9" xfId="11681" xr:uid="{3C98D51D-6711-43CE-820D-B23ACA4217ED}"/>
    <cellStyle name="20% - Ênfase4 8 20" xfId="11682" xr:uid="{1214238C-5584-4991-8997-2F144E3E93EC}"/>
    <cellStyle name="20% - Ênfase4 8 21" xfId="11683" xr:uid="{FA4382A9-13DB-42C4-A071-14D6EFFEFDC5}"/>
    <cellStyle name="20% - Ênfase4 8 22" xfId="11684" xr:uid="{5698873F-461A-4CB6-852A-061AA22D557F}"/>
    <cellStyle name="20% - Ênfase4 8 23" xfId="11685" xr:uid="{10233DB9-C989-4BE7-9063-EDFDC2836CAF}"/>
    <cellStyle name="20% - Ênfase4 8 24" xfId="11686" xr:uid="{3F7BF030-8FC0-4130-BE49-70C9891B6A71}"/>
    <cellStyle name="20% - Ênfase4 8 3" xfId="11687" xr:uid="{C13DB98D-A3B5-4884-8755-8870B11DA73D}"/>
    <cellStyle name="20% - Ênfase4 8 3 10" xfId="11688" xr:uid="{C7DA4B18-538C-49CC-AB86-4C4BFBEAFFCA}"/>
    <cellStyle name="20% - Ênfase4 8 3 11" xfId="11689" xr:uid="{9FBFB041-ACA0-4768-AA4E-E8B91D9BB3D4}"/>
    <cellStyle name="20% - Ênfase4 8 3 12" xfId="11690" xr:uid="{C2334BB8-3204-46D4-8881-C9C21731C816}"/>
    <cellStyle name="20% - Ênfase4 8 3 13" xfId="11691" xr:uid="{D96DEDD6-1367-479F-B7AA-07CC89103D94}"/>
    <cellStyle name="20% - Ênfase4 8 3 2" xfId="11692" xr:uid="{96FD72D3-699E-422D-BEDA-45AB0734D6D2}"/>
    <cellStyle name="20% - Ênfase4 8 3 3" xfId="11693" xr:uid="{93020FDC-D6CA-4595-93B7-79A7836F528A}"/>
    <cellStyle name="20% - Ênfase4 8 3 4" xfId="11694" xr:uid="{A3CEB333-7240-4C08-94A3-1026826C4369}"/>
    <cellStyle name="20% - Ênfase4 8 3 5" xfId="11695" xr:uid="{5CC9A4DD-2AA3-4B2F-BAAA-DF25D2D475B9}"/>
    <cellStyle name="20% - Ênfase4 8 3 6" xfId="11696" xr:uid="{0D281E4D-4EF2-416B-8028-EE152A5B69E7}"/>
    <cellStyle name="20% - Ênfase4 8 3 7" xfId="11697" xr:uid="{F9997FFF-25EE-465B-BA73-31F4B88A526D}"/>
    <cellStyle name="20% - Ênfase4 8 3 8" xfId="11698" xr:uid="{DBDBE4BF-7509-46FE-A4E4-7F2B80F633E8}"/>
    <cellStyle name="20% - Ênfase4 8 3 9" xfId="11699" xr:uid="{180244D8-314B-4185-9E91-2E8A8A9BA312}"/>
    <cellStyle name="20% - Ênfase4 8 4" xfId="11700" xr:uid="{83816CFC-464E-41B1-9D59-8288B2A8F63A}"/>
    <cellStyle name="20% - Ênfase4 8 4 10" xfId="11701" xr:uid="{FF742E08-C828-46F5-B410-537E3F7CF6C5}"/>
    <cellStyle name="20% - Ênfase4 8 4 11" xfId="11702" xr:uid="{3A30055C-A02E-4CC7-A107-E3FC52C7C1D8}"/>
    <cellStyle name="20% - Ênfase4 8 4 12" xfId="11703" xr:uid="{EA0B922D-21D7-413E-82E3-906A20E2BEE9}"/>
    <cellStyle name="20% - Ênfase4 8 4 13" xfId="11704" xr:uid="{C01D0296-5A9D-4B56-80A2-1A339E3561BC}"/>
    <cellStyle name="20% - Ênfase4 8 4 2" xfId="11705" xr:uid="{4A1DA9B0-FE05-4D6A-9521-FDF5C5A457EF}"/>
    <cellStyle name="20% - Ênfase4 8 4 3" xfId="11706" xr:uid="{6A36A990-C06F-4218-A18E-E28B8141B1EA}"/>
    <cellStyle name="20% - Ênfase4 8 4 4" xfId="11707" xr:uid="{43A357F8-98D9-4D91-A928-111C72F35E35}"/>
    <cellStyle name="20% - Ênfase4 8 4 5" xfId="11708" xr:uid="{D704712E-9E4D-449C-A072-2E31B597F21C}"/>
    <cellStyle name="20% - Ênfase4 8 4 6" xfId="11709" xr:uid="{856B9C95-D2A8-4A79-8F12-7932FDA2E9F4}"/>
    <cellStyle name="20% - Ênfase4 8 4 7" xfId="11710" xr:uid="{31E66712-F291-4B74-85E4-13DE76B8BD89}"/>
    <cellStyle name="20% - Ênfase4 8 4 8" xfId="11711" xr:uid="{F865D33A-4DEA-433C-B15E-E08F16DBD55C}"/>
    <cellStyle name="20% - Ênfase4 8 4 9" xfId="11712" xr:uid="{68058A88-1173-4FE2-84B5-D9A23B9DB43F}"/>
    <cellStyle name="20% - Ênfase4 8 5" xfId="11713" xr:uid="{242B84D9-2ABF-4AAE-8E82-D1C51D5CCF8B}"/>
    <cellStyle name="20% - Ênfase4 8 5 10" xfId="11714" xr:uid="{D0D53266-DDC6-4F11-89E9-21BEB74E27F0}"/>
    <cellStyle name="20% - Ênfase4 8 5 11" xfId="11715" xr:uid="{64BC0F1C-4732-437F-A724-62EECBAA545F}"/>
    <cellStyle name="20% - Ênfase4 8 5 12" xfId="11716" xr:uid="{19C2D69A-53C9-490A-99F4-283C359AD502}"/>
    <cellStyle name="20% - Ênfase4 8 5 13" xfId="11717" xr:uid="{C59CA75C-5003-4820-9413-C04B5B838B85}"/>
    <cellStyle name="20% - Ênfase4 8 5 2" xfId="11718" xr:uid="{A1064126-03B7-4553-AE51-749B5075D0D5}"/>
    <cellStyle name="20% - Ênfase4 8 5 3" xfId="11719" xr:uid="{BC59525F-52D5-4223-83BB-B1091BEAC50F}"/>
    <cellStyle name="20% - Ênfase4 8 5 4" xfId="11720" xr:uid="{176DC571-87CA-4879-93D1-8A40EC1BA000}"/>
    <cellStyle name="20% - Ênfase4 8 5 5" xfId="11721" xr:uid="{A4D82CB0-A747-43F8-B1C4-C903C5B0FFFE}"/>
    <cellStyle name="20% - Ênfase4 8 5 6" xfId="11722" xr:uid="{DEC3E839-1E9B-4830-AD6F-A2CF1EDD8BE1}"/>
    <cellStyle name="20% - Ênfase4 8 5 7" xfId="11723" xr:uid="{83B0E786-CA77-48A0-8AD6-5A95503EC694}"/>
    <cellStyle name="20% - Ênfase4 8 5 8" xfId="11724" xr:uid="{9CAD2899-1532-4F01-9EC0-EE46DD015941}"/>
    <cellStyle name="20% - Ênfase4 8 5 9" xfId="11725" xr:uid="{03C450D2-2B3B-4758-ABD9-306736788E8F}"/>
    <cellStyle name="20% - Ênfase4 8 6" xfId="11726" xr:uid="{52B26CFA-74AB-4A65-B789-3C5B2DCC5689}"/>
    <cellStyle name="20% - Ênfase4 8 6 10" xfId="11727" xr:uid="{EBD04C66-0062-442F-823E-D0E5FD4C2508}"/>
    <cellStyle name="20% - Ênfase4 8 6 11" xfId="11728" xr:uid="{64BF376F-7EAE-4167-A0DA-1B1500F27825}"/>
    <cellStyle name="20% - Ênfase4 8 6 12" xfId="11729" xr:uid="{14C5B0D3-419B-4EF6-8146-EBBFBDFA6C32}"/>
    <cellStyle name="20% - Ênfase4 8 6 13" xfId="11730" xr:uid="{9217B019-66C4-4E31-85A6-EAB0464F3A84}"/>
    <cellStyle name="20% - Ênfase4 8 6 2" xfId="11731" xr:uid="{4BD98E89-B1FA-4722-A675-C7DA80BD1500}"/>
    <cellStyle name="20% - Ênfase4 8 6 3" xfId="11732" xr:uid="{5DD22D00-BB37-465B-8930-5C930D10DA65}"/>
    <cellStyle name="20% - Ênfase4 8 6 4" xfId="11733" xr:uid="{519234AB-25F0-428E-84C2-50C9C79D4C9A}"/>
    <cellStyle name="20% - Ênfase4 8 6 5" xfId="11734" xr:uid="{0A5AF33B-87E1-47F2-8F28-BDBF928AEBD8}"/>
    <cellStyle name="20% - Ênfase4 8 6 6" xfId="11735" xr:uid="{363BF296-A464-4FA1-9499-291B88E541B9}"/>
    <cellStyle name="20% - Ênfase4 8 6 7" xfId="11736" xr:uid="{6280F865-E03A-4A30-8D96-5E7346AE4C2F}"/>
    <cellStyle name="20% - Ênfase4 8 6 8" xfId="11737" xr:uid="{2E50BA59-094B-4D50-8F2B-4805FAF7260C}"/>
    <cellStyle name="20% - Ênfase4 8 6 9" xfId="11738" xr:uid="{4ABD0FEB-F179-431D-A0EB-A9C0EAC2566A}"/>
    <cellStyle name="20% - Ênfase4 8 7" xfId="11739" xr:uid="{684A6EB0-91D5-4D0C-95FB-0F9AC08A6525}"/>
    <cellStyle name="20% - Ênfase4 8 7 10" xfId="11740" xr:uid="{8A72A69C-4E71-40D7-8122-5020B498D683}"/>
    <cellStyle name="20% - Ênfase4 8 7 11" xfId="11741" xr:uid="{721E638F-1436-4A81-9038-001797B4D6E9}"/>
    <cellStyle name="20% - Ênfase4 8 7 12" xfId="11742" xr:uid="{95788E5B-C17D-4489-923B-B0E53780528B}"/>
    <cellStyle name="20% - Ênfase4 8 7 13" xfId="11743" xr:uid="{8C5629C7-DB76-4574-BF31-FF6F5544FFD2}"/>
    <cellStyle name="20% - Ênfase4 8 7 2" xfId="11744" xr:uid="{10D91B4A-D123-477E-BFAB-887C250823E4}"/>
    <cellStyle name="20% - Ênfase4 8 7 3" xfId="11745" xr:uid="{01C13C4E-16CD-41E2-A5D3-3A93D6E22FEE}"/>
    <cellStyle name="20% - Ênfase4 8 7 4" xfId="11746" xr:uid="{F84EF98C-B95B-4122-896D-599CE02EFECB}"/>
    <cellStyle name="20% - Ênfase4 8 7 5" xfId="11747" xr:uid="{FF284ADE-26A4-4EB0-BFEA-584C78A6E0E0}"/>
    <cellStyle name="20% - Ênfase4 8 7 6" xfId="11748" xr:uid="{F9326A68-E99C-4D85-8FD6-58EB8FAEBB41}"/>
    <cellStyle name="20% - Ênfase4 8 7 7" xfId="11749" xr:uid="{1C6CAA22-D785-4A09-B019-C6D59A0652A7}"/>
    <cellStyle name="20% - Ênfase4 8 7 8" xfId="11750" xr:uid="{4F2204F7-7DBE-436F-B28C-C55025602344}"/>
    <cellStyle name="20% - Ênfase4 8 7 9" xfId="11751" xr:uid="{8F412B1E-A6F4-4033-85D3-FD092601FEDB}"/>
    <cellStyle name="20% - Ênfase4 8 8" xfId="11752" xr:uid="{08C73B00-BB56-4723-B276-0094E79AE05C}"/>
    <cellStyle name="20% - Ênfase4 8 8 10" xfId="11753" xr:uid="{CE0E64CE-BABA-43AB-AD53-1BBC5E054B0A}"/>
    <cellStyle name="20% - Ênfase4 8 8 11" xfId="11754" xr:uid="{FB4B3E27-B2FA-4EC1-8E56-881D62550B5D}"/>
    <cellStyle name="20% - Ênfase4 8 8 12" xfId="11755" xr:uid="{A21A3EFA-1FA1-4A50-BEC2-287C9285ADC3}"/>
    <cellStyle name="20% - Ênfase4 8 8 13" xfId="11756" xr:uid="{480027C1-F15A-4AE3-9E7C-0B0F64C4AB51}"/>
    <cellStyle name="20% - Ênfase4 8 8 2" xfId="11757" xr:uid="{A22C76A7-7AF3-4C25-AE0E-67123ED573F5}"/>
    <cellStyle name="20% - Ênfase4 8 8 3" xfId="11758" xr:uid="{489EAD82-EE67-4247-AD2E-9067D1051713}"/>
    <cellStyle name="20% - Ênfase4 8 8 4" xfId="11759" xr:uid="{15F60C73-521E-48DD-A955-DD2338C8CF98}"/>
    <cellStyle name="20% - Ênfase4 8 8 5" xfId="11760" xr:uid="{F53B7B5C-4CBC-4226-A247-1CD16F2FB735}"/>
    <cellStyle name="20% - Ênfase4 8 8 6" xfId="11761" xr:uid="{03718910-08F1-4F2B-99C3-B9989541B3B6}"/>
    <cellStyle name="20% - Ênfase4 8 8 7" xfId="11762" xr:uid="{1CF8F318-E042-4A01-B9A8-034F37FDE14A}"/>
    <cellStyle name="20% - Ênfase4 8 8 8" xfId="11763" xr:uid="{8AA6EB0D-C6B4-4651-BB93-DABF1C368091}"/>
    <cellStyle name="20% - Ênfase4 8 8 9" xfId="11764" xr:uid="{B937FEA1-F30E-48AD-A746-FA774F1F6EE3}"/>
    <cellStyle name="20% - Ênfase4 8 9" xfId="11765" xr:uid="{B8CB7D3A-A606-4584-B324-E6C5F2ECC3E8}"/>
    <cellStyle name="20% - Ênfase4 8 9 10" xfId="11766" xr:uid="{6384D25C-7E96-4F98-99E5-10FEBDD6FCE8}"/>
    <cellStyle name="20% - Ênfase4 8 9 11" xfId="11767" xr:uid="{4E0759C0-3D18-4D9A-9FC7-C87738C7A3BD}"/>
    <cellStyle name="20% - Ênfase4 8 9 12" xfId="11768" xr:uid="{F1B28683-C290-4140-8317-849FE49DBA8F}"/>
    <cellStyle name="20% - Ênfase4 8 9 13" xfId="11769" xr:uid="{81F2B38A-B37D-4C76-A1FA-9B6D1D36BC13}"/>
    <cellStyle name="20% - Ênfase4 8 9 2" xfId="11770" xr:uid="{E994DA62-00F7-49CA-BA81-7EFE5AD59FA7}"/>
    <cellStyle name="20% - Ênfase4 8 9 3" xfId="11771" xr:uid="{C6CF2E47-000F-4C5A-8A91-BAC56310AF91}"/>
    <cellStyle name="20% - Ênfase4 8 9 4" xfId="11772" xr:uid="{DBEB07ED-4614-40EA-A20F-C96BAE60E9BC}"/>
    <cellStyle name="20% - Ênfase4 8 9 5" xfId="11773" xr:uid="{7D18B7B4-32B8-44B8-B03A-A63FD8D8D8D6}"/>
    <cellStyle name="20% - Ênfase4 8 9 6" xfId="11774" xr:uid="{25F3929F-A68D-4DD3-9C2C-902C9450306C}"/>
    <cellStyle name="20% - Ênfase4 8 9 7" xfId="11775" xr:uid="{CCBF7419-F83A-4A91-AB6B-C15CBFECB437}"/>
    <cellStyle name="20% - Ênfase4 8 9 8" xfId="11776" xr:uid="{C8D47AD4-963F-4A36-AD4C-31ECB0D097BC}"/>
    <cellStyle name="20% - Ênfase4 8 9 9" xfId="11777" xr:uid="{ED53A69B-0ADD-4772-B0B8-23D2313517E7}"/>
    <cellStyle name="20% - Ênfase4 9" xfId="11778" xr:uid="{7A713060-FB80-46BB-A35C-BCA86952A200}"/>
    <cellStyle name="20% - Ênfase4 9 10" xfId="11779" xr:uid="{357CA9E8-5BFE-4037-AEB6-0BFA4F9096DE}"/>
    <cellStyle name="20% - Ênfase4 9 10 10" xfId="11780" xr:uid="{FE2E80C3-4592-4674-9C89-5F4C48A5F8D9}"/>
    <cellStyle name="20% - Ênfase4 9 10 11" xfId="11781" xr:uid="{0E3DB3C8-9F3E-423F-A37B-A21EA162466B}"/>
    <cellStyle name="20% - Ênfase4 9 10 12" xfId="11782" xr:uid="{47E0F16C-817E-48AF-AC77-DAFF047FFCDD}"/>
    <cellStyle name="20% - Ênfase4 9 10 13" xfId="11783" xr:uid="{52783256-C159-4D8E-8A08-E597F478A5D4}"/>
    <cellStyle name="20% - Ênfase4 9 10 2" xfId="11784" xr:uid="{8FBF3303-078C-47C6-BCF4-7A9E21E3848D}"/>
    <cellStyle name="20% - Ênfase4 9 10 3" xfId="11785" xr:uid="{1AD59539-3EE5-4469-B8BC-61A9D94AD664}"/>
    <cellStyle name="20% - Ênfase4 9 10 4" xfId="11786" xr:uid="{0C7E5541-22C3-467D-ABCA-C0DC03BED348}"/>
    <cellStyle name="20% - Ênfase4 9 10 5" xfId="11787" xr:uid="{982FA19A-0A4B-4BE9-B888-8B6B5CC3C6FC}"/>
    <cellStyle name="20% - Ênfase4 9 10 6" xfId="11788" xr:uid="{A90ADEF2-BEF2-4DCD-ABAA-9A231C853AA5}"/>
    <cellStyle name="20% - Ênfase4 9 10 7" xfId="11789" xr:uid="{6A57CCEC-B521-4749-B174-06A0EF241858}"/>
    <cellStyle name="20% - Ênfase4 9 10 8" xfId="11790" xr:uid="{603FDBD5-2EFF-45D9-86E0-D3F49DB7BB15}"/>
    <cellStyle name="20% - Ênfase4 9 10 9" xfId="11791" xr:uid="{AC247878-483D-460F-B67A-078628F6BBB4}"/>
    <cellStyle name="20% - Ênfase4 9 11" xfId="11792" xr:uid="{F8583833-E099-4938-9DC4-7F54999F0E2E}"/>
    <cellStyle name="20% - Ênfase4 9 11 10" xfId="11793" xr:uid="{64C9D0AB-482A-49A9-A61D-24A6B8214CA2}"/>
    <cellStyle name="20% - Ênfase4 9 11 11" xfId="11794" xr:uid="{CFE65945-EA52-404B-9CA8-D1D6E0EB8EF2}"/>
    <cellStyle name="20% - Ênfase4 9 11 12" xfId="11795" xr:uid="{6D2C9A66-8749-4CFD-A9E6-6F1EA1BAD742}"/>
    <cellStyle name="20% - Ênfase4 9 11 13" xfId="11796" xr:uid="{A8C5332B-249F-41FC-AFDC-9B8F41D0A7EE}"/>
    <cellStyle name="20% - Ênfase4 9 11 2" xfId="11797" xr:uid="{903AFFE1-A0F9-4471-9030-A2513E7257C9}"/>
    <cellStyle name="20% - Ênfase4 9 11 3" xfId="11798" xr:uid="{36C24614-85D4-412C-9AFC-DB2E856911F6}"/>
    <cellStyle name="20% - Ênfase4 9 11 4" xfId="11799" xr:uid="{EE95C99F-6D9B-4CAD-982C-C1ADD5CDC32B}"/>
    <cellStyle name="20% - Ênfase4 9 11 5" xfId="11800" xr:uid="{B344F455-EC41-4D88-8215-EBB94A6ABBD6}"/>
    <cellStyle name="20% - Ênfase4 9 11 6" xfId="11801" xr:uid="{39169AF8-DC32-4B4F-86C2-B8F6EB1DA740}"/>
    <cellStyle name="20% - Ênfase4 9 11 7" xfId="11802" xr:uid="{FC6F3620-F0E1-4F19-987D-2C8A9F933012}"/>
    <cellStyle name="20% - Ênfase4 9 11 8" xfId="11803" xr:uid="{2E14381D-F815-4F03-A895-27051721655A}"/>
    <cellStyle name="20% - Ênfase4 9 11 9" xfId="11804" xr:uid="{DDF0835B-E06E-4866-BF89-91458D374559}"/>
    <cellStyle name="20% - Ênfase4 9 12" xfId="11805" xr:uid="{958E846E-0854-491C-95EC-920CBE3B1B34}"/>
    <cellStyle name="20% - Ênfase4 9 12 10" xfId="11806" xr:uid="{E12CFEF6-160D-4D7F-8495-C848631E8B45}"/>
    <cellStyle name="20% - Ênfase4 9 12 11" xfId="11807" xr:uid="{BACDDFC8-BBDD-40FA-9135-D4B4653A7275}"/>
    <cellStyle name="20% - Ênfase4 9 12 12" xfId="11808" xr:uid="{35473220-BF91-4318-AFDA-C312AB8B30B2}"/>
    <cellStyle name="20% - Ênfase4 9 12 13" xfId="11809" xr:uid="{0A4EC23A-625D-41C8-89EC-138732CA46B9}"/>
    <cellStyle name="20% - Ênfase4 9 12 2" xfId="11810" xr:uid="{980B9953-C6F6-4AB5-926A-E90CD8DA3273}"/>
    <cellStyle name="20% - Ênfase4 9 12 3" xfId="11811" xr:uid="{6D8428F7-7D35-425C-8CB6-C7E2DBEB96B9}"/>
    <cellStyle name="20% - Ênfase4 9 12 4" xfId="11812" xr:uid="{7172FC7C-2414-48E6-A1D2-600235A6E900}"/>
    <cellStyle name="20% - Ênfase4 9 12 5" xfId="11813" xr:uid="{D91B6E45-B59B-4419-8592-48996F85C872}"/>
    <cellStyle name="20% - Ênfase4 9 12 6" xfId="11814" xr:uid="{A121E612-9DDE-4AD4-81BC-71E3CA5F0710}"/>
    <cellStyle name="20% - Ênfase4 9 12 7" xfId="11815" xr:uid="{F2059809-8C64-40C5-8C6E-C85768378426}"/>
    <cellStyle name="20% - Ênfase4 9 12 8" xfId="11816" xr:uid="{DFCA7358-00FF-406F-8060-8B4A1A515849}"/>
    <cellStyle name="20% - Ênfase4 9 12 9" xfId="11817" xr:uid="{829D89E4-365B-496C-932C-6AB11E42EFDF}"/>
    <cellStyle name="20% - Ênfase4 9 13" xfId="11818" xr:uid="{4E70F286-2824-4F76-8DB5-A59C2AF1049E}"/>
    <cellStyle name="20% - Ênfase4 9 14" xfId="11819" xr:uid="{7AAAA35E-2663-43D9-BC81-73D837BB9006}"/>
    <cellStyle name="20% - Ênfase4 9 15" xfId="11820" xr:uid="{D1B5DC7C-FA44-40AC-8CA5-3B62706144F0}"/>
    <cellStyle name="20% - Ênfase4 9 16" xfId="11821" xr:uid="{1D1A7003-73EE-4918-AC6A-B351BE77865E}"/>
    <cellStyle name="20% - Ênfase4 9 17" xfId="11822" xr:uid="{8F905AAC-2799-4AED-A4D1-84240ECAB872}"/>
    <cellStyle name="20% - Ênfase4 9 18" xfId="11823" xr:uid="{295E1708-D31C-4B31-9F46-DE2C119ACE93}"/>
    <cellStyle name="20% - Ênfase4 9 19" xfId="11824" xr:uid="{EBD345B9-A0BB-4BFD-973C-058CC9948539}"/>
    <cellStyle name="20% - Ênfase4 9 2" xfId="11825" xr:uid="{1F8B98F1-3CCA-4758-AB27-D58B83593949}"/>
    <cellStyle name="20% - Ênfase4 9 2 10" xfId="11826" xr:uid="{B420CB9B-7A5F-498B-B7BF-BE658196C53C}"/>
    <cellStyle name="20% - Ênfase4 9 2 10 10" xfId="11827" xr:uid="{4A116CDF-5AE9-4625-A739-3CA1F82C6154}"/>
    <cellStyle name="20% - Ênfase4 9 2 10 11" xfId="11828" xr:uid="{6A33BB80-60B4-49CA-B33A-78C9253827EF}"/>
    <cellStyle name="20% - Ênfase4 9 2 10 12" xfId="11829" xr:uid="{D38191A0-8A9B-4D60-B5B2-19A42381A7E5}"/>
    <cellStyle name="20% - Ênfase4 9 2 10 13" xfId="11830" xr:uid="{88CACE6E-BA88-402F-A108-AF969829D5B5}"/>
    <cellStyle name="20% - Ênfase4 9 2 10 2" xfId="11831" xr:uid="{D94EB495-E01E-43A3-BD84-9D9B93AF9EEC}"/>
    <cellStyle name="20% - Ênfase4 9 2 10 3" xfId="11832" xr:uid="{92B94FCB-9A88-4220-9C35-869604DBB503}"/>
    <cellStyle name="20% - Ênfase4 9 2 10 4" xfId="11833" xr:uid="{4C416295-64D8-4E12-87A0-16B603181B86}"/>
    <cellStyle name="20% - Ênfase4 9 2 10 5" xfId="11834" xr:uid="{46512DF1-9FEB-4357-8755-6508134A47B3}"/>
    <cellStyle name="20% - Ênfase4 9 2 10 6" xfId="11835" xr:uid="{FFAAAD64-08FA-4389-AAC2-294B873E2FEB}"/>
    <cellStyle name="20% - Ênfase4 9 2 10 7" xfId="11836" xr:uid="{121D42ED-C395-480B-A8C4-F68BDF85E8E7}"/>
    <cellStyle name="20% - Ênfase4 9 2 10 8" xfId="11837" xr:uid="{5993ADC0-E489-4CCB-90B1-2B9C1970A12A}"/>
    <cellStyle name="20% - Ênfase4 9 2 10 9" xfId="11838" xr:uid="{418E181B-AAF6-40E2-9E7A-0E5E26688FCB}"/>
    <cellStyle name="20% - Ênfase4 9 2 11" xfId="11839" xr:uid="{4868851E-95E2-4D37-90D8-CC41D6E43DE3}"/>
    <cellStyle name="20% - Ênfase4 9 2 11 10" xfId="11840" xr:uid="{05E216CF-951F-4ADE-AC18-B01D6B3274D2}"/>
    <cellStyle name="20% - Ênfase4 9 2 11 11" xfId="11841" xr:uid="{9E08FB01-0969-49DA-BF6A-EA0050272AD0}"/>
    <cellStyle name="20% - Ênfase4 9 2 11 12" xfId="11842" xr:uid="{34F05408-82C6-416F-8166-C9244735142D}"/>
    <cellStyle name="20% - Ênfase4 9 2 11 13" xfId="11843" xr:uid="{B87C5BF3-CCFC-4556-9545-1910C110E6F6}"/>
    <cellStyle name="20% - Ênfase4 9 2 11 2" xfId="11844" xr:uid="{BCD363BB-A567-4608-9D96-A24D8DCC50AD}"/>
    <cellStyle name="20% - Ênfase4 9 2 11 3" xfId="11845" xr:uid="{ABBD71FA-44EF-4FC2-8244-520EA96355EE}"/>
    <cellStyle name="20% - Ênfase4 9 2 11 4" xfId="11846" xr:uid="{1256FBCE-2C2A-4BB8-9967-B0BBF17AA124}"/>
    <cellStyle name="20% - Ênfase4 9 2 11 5" xfId="11847" xr:uid="{41E45205-60F0-4216-A5F5-AB6688A5A5D9}"/>
    <cellStyle name="20% - Ênfase4 9 2 11 6" xfId="11848" xr:uid="{397206B7-35DD-4F8F-AD8E-0A247961BA1D}"/>
    <cellStyle name="20% - Ênfase4 9 2 11 7" xfId="11849" xr:uid="{DE79224F-2896-4B93-A4DC-F56A4405E274}"/>
    <cellStyle name="20% - Ênfase4 9 2 11 8" xfId="11850" xr:uid="{A588FF60-A3AD-43C1-A3A7-C75C95AE9827}"/>
    <cellStyle name="20% - Ênfase4 9 2 11 9" xfId="11851" xr:uid="{0CC87415-9D4B-48F6-9640-525A0C0AD1A5}"/>
    <cellStyle name="20% - Ênfase4 9 2 12" xfId="11852" xr:uid="{81A66888-AEAA-46FE-8400-7F3D4044A485}"/>
    <cellStyle name="20% - Ênfase4 9 2 13" xfId="11853" xr:uid="{0591B659-883D-4BEB-BEAA-7E2000E12516}"/>
    <cellStyle name="20% - Ênfase4 9 2 14" xfId="11854" xr:uid="{AA3D8564-63FE-404E-B697-2FBD710B2128}"/>
    <cellStyle name="20% - Ênfase4 9 2 15" xfId="11855" xr:uid="{CF4F7125-5F39-4112-9C7F-7616D4A6F5EB}"/>
    <cellStyle name="20% - Ênfase4 9 2 16" xfId="11856" xr:uid="{C9319B55-DCD3-4CBC-BF46-FC705C159635}"/>
    <cellStyle name="20% - Ênfase4 9 2 17" xfId="11857" xr:uid="{480D4C2A-D51C-4958-B9BF-E26DDC9FE042}"/>
    <cellStyle name="20% - Ênfase4 9 2 18" xfId="11858" xr:uid="{851B9EF3-57E2-4935-A46A-707AAAAACAFD}"/>
    <cellStyle name="20% - Ênfase4 9 2 19" xfId="11859" xr:uid="{C7A042BA-2166-4148-A535-67B749D69F0B}"/>
    <cellStyle name="20% - Ênfase4 9 2 2" xfId="11860" xr:uid="{666165D4-957F-4455-9D54-8C8BCCDE1C9C}"/>
    <cellStyle name="20% - Ênfase4 9 2 2 10" xfId="11861" xr:uid="{A56E97B3-B4DE-4033-AB80-02F73E1D0326}"/>
    <cellStyle name="20% - Ênfase4 9 2 2 11" xfId="11862" xr:uid="{FE69024A-DA33-4742-AF40-5EB9608450AC}"/>
    <cellStyle name="20% - Ênfase4 9 2 2 12" xfId="11863" xr:uid="{F1E6D871-8DDB-49CA-9642-53151FD3D64C}"/>
    <cellStyle name="20% - Ênfase4 9 2 2 13" xfId="11864" xr:uid="{30A11103-8D57-4DB8-831A-242772AFB1C0}"/>
    <cellStyle name="20% - Ênfase4 9 2 2 2" xfId="11865" xr:uid="{C2514626-7EAF-4783-AF3E-F42A03C0A721}"/>
    <cellStyle name="20% - Ênfase4 9 2 2 3" xfId="11866" xr:uid="{1FEC959F-60AB-400D-BD56-BB1109B0C981}"/>
    <cellStyle name="20% - Ênfase4 9 2 2 4" xfId="11867" xr:uid="{4459CEED-3257-467B-80AC-92B2F53F2D49}"/>
    <cellStyle name="20% - Ênfase4 9 2 2 5" xfId="11868" xr:uid="{389D7B02-89E5-4516-9005-AD31D8895ABF}"/>
    <cellStyle name="20% - Ênfase4 9 2 2 6" xfId="11869" xr:uid="{586ED261-B502-46C6-B772-C49883917091}"/>
    <cellStyle name="20% - Ênfase4 9 2 2 7" xfId="11870" xr:uid="{97947680-D0DD-404E-8014-608DD21383E4}"/>
    <cellStyle name="20% - Ênfase4 9 2 2 8" xfId="11871" xr:uid="{5C63303B-F637-4924-B4E3-8C7037407D7F}"/>
    <cellStyle name="20% - Ênfase4 9 2 2 9" xfId="11872" xr:uid="{E3690501-0FC2-4E55-B2EF-F532F5F77D0E}"/>
    <cellStyle name="20% - Ênfase4 9 2 20" xfId="11873" xr:uid="{C7471D85-6D7F-4E65-8091-A7F1992CB3AD}"/>
    <cellStyle name="20% - Ênfase4 9 2 21" xfId="11874" xr:uid="{85E68AFB-C508-42EA-8222-01459418616F}"/>
    <cellStyle name="20% - Ênfase4 9 2 22" xfId="11875" xr:uid="{44FCC906-152A-4459-B529-5BC14DC9118F}"/>
    <cellStyle name="20% - Ênfase4 9 2 23" xfId="11876" xr:uid="{74D9559B-EB06-4903-AEFD-1351C09B0464}"/>
    <cellStyle name="20% - Ênfase4 9 2 3" xfId="11877" xr:uid="{F2240E3B-CEBF-490B-B2FC-D1A44986EBDA}"/>
    <cellStyle name="20% - Ênfase4 9 2 3 10" xfId="11878" xr:uid="{427A11FD-0BFF-474A-BB99-04B346C11800}"/>
    <cellStyle name="20% - Ênfase4 9 2 3 11" xfId="11879" xr:uid="{2673A56F-B700-48C4-B9C8-481205102545}"/>
    <cellStyle name="20% - Ênfase4 9 2 3 12" xfId="11880" xr:uid="{1195F162-2948-4712-AB57-9B31A7C53F79}"/>
    <cellStyle name="20% - Ênfase4 9 2 3 13" xfId="11881" xr:uid="{C4EC7B50-A300-4FF0-B905-BEB1B0803321}"/>
    <cellStyle name="20% - Ênfase4 9 2 3 2" xfId="11882" xr:uid="{91F5CBFE-CE4A-4084-A5D3-FBE7F8940168}"/>
    <cellStyle name="20% - Ênfase4 9 2 3 3" xfId="11883" xr:uid="{D2ECB0BA-88A4-4CAE-AA5F-493A194AE934}"/>
    <cellStyle name="20% - Ênfase4 9 2 3 4" xfId="11884" xr:uid="{2DEF0057-7E1E-46A4-9FFB-C8CF5CBA6C44}"/>
    <cellStyle name="20% - Ênfase4 9 2 3 5" xfId="11885" xr:uid="{2307A102-349D-4F45-9698-8B6FA78AFDFE}"/>
    <cellStyle name="20% - Ênfase4 9 2 3 6" xfId="11886" xr:uid="{CCE9D748-3447-4844-89E4-081E231FF19A}"/>
    <cellStyle name="20% - Ênfase4 9 2 3 7" xfId="11887" xr:uid="{443B6BD3-F6F4-4F0B-98CC-8DAF7DAFA72C}"/>
    <cellStyle name="20% - Ênfase4 9 2 3 8" xfId="11888" xr:uid="{2A98C5AE-62A3-4BE0-BCB6-94E91BEB6214}"/>
    <cellStyle name="20% - Ênfase4 9 2 3 9" xfId="11889" xr:uid="{D3D86F9C-2B22-4710-B38D-565454D895C1}"/>
    <cellStyle name="20% - Ênfase4 9 2 4" xfId="11890" xr:uid="{E631625F-4874-4A48-986F-5331BE080AAA}"/>
    <cellStyle name="20% - Ênfase4 9 2 4 10" xfId="11891" xr:uid="{F37B56DF-3E5A-42EF-9861-C10B28600023}"/>
    <cellStyle name="20% - Ênfase4 9 2 4 11" xfId="11892" xr:uid="{443024C7-7AF8-45BF-9B56-C115517F9F3F}"/>
    <cellStyle name="20% - Ênfase4 9 2 4 12" xfId="11893" xr:uid="{826D081D-5B0A-4112-A88B-8FAEBFA1766C}"/>
    <cellStyle name="20% - Ênfase4 9 2 4 13" xfId="11894" xr:uid="{4361B590-1C9B-469F-93C8-A1D6FB5C96F4}"/>
    <cellStyle name="20% - Ênfase4 9 2 4 2" xfId="11895" xr:uid="{835FD8A1-255C-46E5-88F2-F70B2F38D941}"/>
    <cellStyle name="20% - Ênfase4 9 2 4 3" xfId="11896" xr:uid="{BB179B53-BAEC-4A3A-B992-BD3EB195BDC2}"/>
    <cellStyle name="20% - Ênfase4 9 2 4 4" xfId="11897" xr:uid="{D0C9EB1E-5C86-4BF8-ADDB-7024B0E05CF1}"/>
    <cellStyle name="20% - Ênfase4 9 2 4 5" xfId="11898" xr:uid="{A6A9CD10-C1B0-4C85-99F6-B20DEB7D97B7}"/>
    <cellStyle name="20% - Ênfase4 9 2 4 6" xfId="11899" xr:uid="{DC28B504-B775-491B-87DA-11134F83C208}"/>
    <cellStyle name="20% - Ênfase4 9 2 4 7" xfId="11900" xr:uid="{67C546AB-0B6B-4B73-B3A8-EF8B15FB458B}"/>
    <cellStyle name="20% - Ênfase4 9 2 4 8" xfId="11901" xr:uid="{9B81DB5B-F82A-4B1B-B171-A562D7E328B3}"/>
    <cellStyle name="20% - Ênfase4 9 2 4 9" xfId="11902" xr:uid="{A96213F6-B880-4F69-9477-0D538C0178D5}"/>
    <cellStyle name="20% - Ênfase4 9 2 5" xfId="11903" xr:uid="{EB27EE9A-F29E-432E-9209-5F1B6DECF3AC}"/>
    <cellStyle name="20% - Ênfase4 9 2 5 10" xfId="11904" xr:uid="{C5BF1D59-5949-409E-BB9B-EC5671D333B8}"/>
    <cellStyle name="20% - Ênfase4 9 2 5 11" xfId="11905" xr:uid="{995AB68D-0E9E-496D-B92F-DC75F442450E}"/>
    <cellStyle name="20% - Ênfase4 9 2 5 12" xfId="11906" xr:uid="{774E9DE2-3FBF-4351-8EED-60C8A41B66E1}"/>
    <cellStyle name="20% - Ênfase4 9 2 5 13" xfId="11907" xr:uid="{AB418E03-1FD3-4F30-9D66-F773647EE92E}"/>
    <cellStyle name="20% - Ênfase4 9 2 5 2" xfId="11908" xr:uid="{C476854F-CC24-4DBE-BE55-E41466A804D6}"/>
    <cellStyle name="20% - Ênfase4 9 2 5 3" xfId="11909" xr:uid="{40B2FA55-A5EF-4D5F-B74B-97F5123DDCBE}"/>
    <cellStyle name="20% - Ênfase4 9 2 5 4" xfId="11910" xr:uid="{2B7EA500-00E7-46B4-AB40-91E961339664}"/>
    <cellStyle name="20% - Ênfase4 9 2 5 5" xfId="11911" xr:uid="{092291C5-0251-498C-93F8-94F3CA88B1B7}"/>
    <cellStyle name="20% - Ênfase4 9 2 5 6" xfId="11912" xr:uid="{1574E1DD-1D42-41FB-A4BC-899577D915F3}"/>
    <cellStyle name="20% - Ênfase4 9 2 5 7" xfId="11913" xr:uid="{85E0C1BB-ED91-46DC-8459-1CB17794F736}"/>
    <cellStyle name="20% - Ênfase4 9 2 5 8" xfId="11914" xr:uid="{E112585B-7AF5-4FE5-B4EB-30EF68CF7970}"/>
    <cellStyle name="20% - Ênfase4 9 2 5 9" xfId="11915" xr:uid="{3F20F3E6-FAA3-40B9-A2C3-9F78EBDE0F94}"/>
    <cellStyle name="20% - Ênfase4 9 2 6" xfId="11916" xr:uid="{3E8A4656-AF1A-477E-BB7F-5664CD48F5E7}"/>
    <cellStyle name="20% - Ênfase4 9 2 6 10" xfId="11917" xr:uid="{66114408-A555-4D7C-A9AA-080B24534364}"/>
    <cellStyle name="20% - Ênfase4 9 2 6 11" xfId="11918" xr:uid="{F659F0C2-9890-482A-8124-0A84B8C4A8F9}"/>
    <cellStyle name="20% - Ênfase4 9 2 6 12" xfId="11919" xr:uid="{8B1DB686-8DEA-4504-9DC1-7F7BAA88A92B}"/>
    <cellStyle name="20% - Ênfase4 9 2 6 13" xfId="11920" xr:uid="{5C6917BC-CB5C-4CBB-91E3-B9BD9B995451}"/>
    <cellStyle name="20% - Ênfase4 9 2 6 2" xfId="11921" xr:uid="{60A3D184-A77F-4528-A532-F5CC8427F8B5}"/>
    <cellStyle name="20% - Ênfase4 9 2 6 3" xfId="11922" xr:uid="{54C7FC1E-3DFF-45D9-89E4-F6561A46F17A}"/>
    <cellStyle name="20% - Ênfase4 9 2 6 4" xfId="11923" xr:uid="{F71EB652-6624-4483-AF85-342439B905BE}"/>
    <cellStyle name="20% - Ênfase4 9 2 6 5" xfId="11924" xr:uid="{1EC134E0-D1B4-4E29-9492-DCDF09831B7A}"/>
    <cellStyle name="20% - Ênfase4 9 2 6 6" xfId="11925" xr:uid="{837BA624-E009-4AE5-BC6D-8203306CA2AD}"/>
    <cellStyle name="20% - Ênfase4 9 2 6 7" xfId="11926" xr:uid="{D18364F0-AED9-4FA8-820B-AEB960AFD4BD}"/>
    <cellStyle name="20% - Ênfase4 9 2 6 8" xfId="11927" xr:uid="{0AD59119-4149-40AC-8806-A2426F26499B}"/>
    <cellStyle name="20% - Ênfase4 9 2 6 9" xfId="11928" xr:uid="{96A5953A-0E69-46CB-92B5-E9D5EAD613E9}"/>
    <cellStyle name="20% - Ênfase4 9 2 7" xfId="11929" xr:uid="{251FDBE3-16A5-4800-BBB4-87245F94AB5F}"/>
    <cellStyle name="20% - Ênfase4 9 2 7 10" xfId="11930" xr:uid="{9F32823C-9CE8-49F5-B025-C97FA24F00BC}"/>
    <cellStyle name="20% - Ênfase4 9 2 7 11" xfId="11931" xr:uid="{8F250409-415D-4CFF-BE98-D13C6EE9D015}"/>
    <cellStyle name="20% - Ênfase4 9 2 7 12" xfId="11932" xr:uid="{EC8DD561-63DB-44E8-8235-4F3A01185C1E}"/>
    <cellStyle name="20% - Ênfase4 9 2 7 13" xfId="11933" xr:uid="{5E31C95E-1E34-42E9-9258-FABE0AA7B34D}"/>
    <cellStyle name="20% - Ênfase4 9 2 7 2" xfId="11934" xr:uid="{07138CA7-F77A-473B-97CA-19A8F40130A0}"/>
    <cellStyle name="20% - Ênfase4 9 2 7 3" xfId="11935" xr:uid="{2204322E-4F33-402F-A8E7-6D6DEDBD3D83}"/>
    <cellStyle name="20% - Ênfase4 9 2 7 4" xfId="11936" xr:uid="{4D4B12F1-739B-47C9-9B03-7C49CB7F7C9E}"/>
    <cellStyle name="20% - Ênfase4 9 2 7 5" xfId="11937" xr:uid="{97E8DCF2-3D78-4956-83C2-79209F11337E}"/>
    <cellStyle name="20% - Ênfase4 9 2 7 6" xfId="11938" xr:uid="{ED697C2F-B554-4FB9-8672-7757076379DE}"/>
    <cellStyle name="20% - Ênfase4 9 2 7 7" xfId="11939" xr:uid="{9C6E579C-0080-4D17-B691-327EF0F8BC00}"/>
    <cellStyle name="20% - Ênfase4 9 2 7 8" xfId="11940" xr:uid="{F8AAF628-8D35-4DF2-9D6C-8F2BA73DB3B3}"/>
    <cellStyle name="20% - Ênfase4 9 2 7 9" xfId="11941" xr:uid="{A6A1C136-4C49-4A89-A8E3-A502A2A4AE62}"/>
    <cellStyle name="20% - Ênfase4 9 2 8" xfId="11942" xr:uid="{85A9CD69-1230-4C8E-8707-02FA06393479}"/>
    <cellStyle name="20% - Ênfase4 9 2 8 10" xfId="11943" xr:uid="{96780F74-ABAC-4041-B7FB-C55E0C7F408E}"/>
    <cellStyle name="20% - Ênfase4 9 2 8 11" xfId="11944" xr:uid="{E025EDD5-27C3-4259-B911-DE86713FF3CF}"/>
    <cellStyle name="20% - Ênfase4 9 2 8 12" xfId="11945" xr:uid="{3ECA7CC9-D192-48A6-8705-460B98DE3DE0}"/>
    <cellStyle name="20% - Ênfase4 9 2 8 13" xfId="11946" xr:uid="{6914C130-2035-40EE-A440-B7AFD426478E}"/>
    <cellStyle name="20% - Ênfase4 9 2 8 2" xfId="11947" xr:uid="{14EABAC4-6814-445B-A63B-0240E9C31E36}"/>
    <cellStyle name="20% - Ênfase4 9 2 8 3" xfId="11948" xr:uid="{898B6F35-3EB5-4380-BD7C-CE3CF5322BF1}"/>
    <cellStyle name="20% - Ênfase4 9 2 8 4" xfId="11949" xr:uid="{4400D163-E44B-4424-A26B-D789FA18A2CA}"/>
    <cellStyle name="20% - Ênfase4 9 2 8 5" xfId="11950" xr:uid="{F1A123C9-0031-4339-92B7-C2E97DA46927}"/>
    <cellStyle name="20% - Ênfase4 9 2 8 6" xfId="11951" xr:uid="{468BB454-653B-4AB1-B73E-202868D95AA5}"/>
    <cellStyle name="20% - Ênfase4 9 2 8 7" xfId="11952" xr:uid="{ABD0BABF-D807-4ECF-8395-5205C55D8945}"/>
    <cellStyle name="20% - Ênfase4 9 2 8 8" xfId="11953" xr:uid="{78BD4423-7632-4292-ADE3-EF524E6FEFE7}"/>
    <cellStyle name="20% - Ênfase4 9 2 8 9" xfId="11954" xr:uid="{B155DBA6-DED4-4201-B4B5-F34A6A9F8C57}"/>
    <cellStyle name="20% - Ênfase4 9 2 9" xfId="11955" xr:uid="{9D23F0BF-D90E-4AF6-BE60-FCA5EE4A9987}"/>
    <cellStyle name="20% - Ênfase4 9 2 9 10" xfId="11956" xr:uid="{90612E4A-2029-4A01-AED4-E4DF3D421604}"/>
    <cellStyle name="20% - Ênfase4 9 2 9 11" xfId="11957" xr:uid="{28CCF772-E840-4168-B468-A8314BD2002D}"/>
    <cellStyle name="20% - Ênfase4 9 2 9 12" xfId="11958" xr:uid="{BCDEFE88-0F0A-4E0D-A6C2-0D4EFF250232}"/>
    <cellStyle name="20% - Ênfase4 9 2 9 13" xfId="11959" xr:uid="{54BB40C7-99DD-4166-B621-2367A88769A3}"/>
    <cellStyle name="20% - Ênfase4 9 2 9 2" xfId="11960" xr:uid="{BE28BF61-531A-4A04-9E64-721A0C946AE3}"/>
    <cellStyle name="20% - Ênfase4 9 2 9 3" xfId="11961" xr:uid="{AD3580E5-A6DF-494A-83F5-471FD756A245}"/>
    <cellStyle name="20% - Ênfase4 9 2 9 4" xfId="11962" xr:uid="{AC6CD163-B4C6-45FC-9DA8-9AF59204C6D1}"/>
    <cellStyle name="20% - Ênfase4 9 2 9 5" xfId="11963" xr:uid="{30EC13D9-B744-4E2C-8852-50E6F372A136}"/>
    <cellStyle name="20% - Ênfase4 9 2 9 6" xfId="11964" xr:uid="{AE7BACE5-3DE3-4713-84C6-CABD9898979A}"/>
    <cellStyle name="20% - Ênfase4 9 2 9 7" xfId="11965" xr:uid="{120FCA3B-9231-499D-B632-F93D40140687}"/>
    <cellStyle name="20% - Ênfase4 9 2 9 8" xfId="11966" xr:uid="{ECD612AB-C649-4AD4-8514-88FAFC3272F8}"/>
    <cellStyle name="20% - Ênfase4 9 2 9 9" xfId="11967" xr:uid="{C487CB7A-12F2-4CB9-B1AC-193523ED5A67}"/>
    <cellStyle name="20% - Ênfase4 9 20" xfId="11968" xr:uid="{57E97E9A-BE10-49D4-92AF-3CA614E0D6DA}"/>
    <cellStyle name="20% - Ênfase4 9 21" xfId="11969" xr:uid="{934F1CB4-F087-4081-BCB1-DEF8C7E4CAF8}"/>
    <cellStyle name="20% - Ênfase4 9 22" xfId="11970" xr:uid="{79829581-60EB-479B-88B7-485E7FE76CBE}"/>
    <cellStyle name="20% - Ênfase4 9 23" xfId="11971" xr:uid="{B5873768-2855-4497-86AE-419863770C40}"/>
    <cellStyle name="20% - Ênfase4 9 24" xfId="11972" xr:uid="{FAF9A7AF-C0AC-4F86-8CBB-0E2F3A13C8AD}"/>
    <cellStyle name="20% - Ênfase4 9 3" xfId="11973" xr:uid="{7BB8DEFB-A5B8-4E84-8641-FE4E14804B55}"/>
    <cellStyle name="20% - Ênfase4 9 3 10" xfId="11974" xr:uid="{A60C4446-EC60-40E3-AD0D-0C716FE4B39B}"/>
    <cellStyle name="20% - Ênfase4 9 3 11" xfId="11975" xr:uid="{39DC8A0B-D994-41BC-A5FD-F6E7AEE26ACD}"/>
    <cellStyle name="20% - Ênfase4 9 3 12" xfId="11976" xr:uid="{97814C36-474E-4B85-97DF-0F94D64290B4}"/>
    <cellStyle name="20% - Ênfase4 9 3 13" xfId="11977" xr:uid="{9184EF2E-AB6D-4518-B7B8-5ABD79A3B2BD}"/>
    <cellStyle name="20% - Ênfase4 9 3 2" xfId="11978" xr:uid="{D1348C44-6485-4C0A-B814-6372B6AC9A19}"/>
    <cellStyle name="20% - Ênfase4 9 3 3" xfId="11979" xr:uid="{67E85F85-5CD5-4AB9-B768-5358AB2ED32A}"/>
    <cellStyle name="20% - Ênfase4 9 3 4" xfId="11980" xr:uid="{195D3B79-9550-4596-AFDC-95C42C2C0621}"/>
    <cellStyle name="20% - Ênfase4 9 3 5" xfId="11981" xr:uid="{A857CBF6-85DD-4214-9F64-9A9D367429DF}"/>
    <cellStyle name="20% - Ênfase4 9 3 6" xfId="11982" xr:uid="{49922DBE-FACA-44C6-821B-16005658573A}"/>
    <cellStyle name="20% - Ênfase4 9 3 7" xfId="11983" xr:uid="{4D6FFD47-0851-4F7E-A6ED-35EE6E4F853C}"/>
    <cellStyle name="20% - Ênfase4 9 3 8" xfId="11984" xr:uid="{53F8FC76-3E72-4D22-96E5-C63F857C2531}"/>
    <cellStyle name="20% - Ênfase4 9 3 9" xfId="11985" xr:uid="{3C48DE51-9288-4522-BC72-762F368B5458}"/>
    <cellStyle name="20% - Ênfase4 9 4" xfId="11986" xr:uid="{95289AFE-A93E-45AA-8A13-A22AB7D60F24}"/>
    <cellStyle name="20% - Ênfase4 9 4 10" xfId="11987" xr:uid="{4DC91755-0AFC-4455-BE5B-3133738A29FF}"/>
    <cellStyle name="20% - Ênfase4 9 4 11" xfId="11988" xr:uid="{26432680-E2AE-42BA-BCC9-A63C5633C706}"/>
    <cellStyle name="20% - Ênfase4 9 4 12" xfId="11989" xr:uid="{98CC8263-8739-49ED-920E-DADEEFBD3118}"/>
    <cellStyle name="20% - Ênfase4 9 4 13" xfId="11990" xr:uid="{85ABD097-6C54-4E38-BD2D-B259271991A3}"/>
    <cellStyle name="20% - Ênfase4 9 4 2" xfId="11991" xr:uid="{841322D0-1CD5-44CC-A7E8-4024DA37FFB5}"/>
    <cellStyle name="20% - Ênfase4 9 4 3" xfId="11992" xr:uid="{1E3C1C74-0D48-44A1-A77F-28D3ACF57D0E}"/>
    <cellStyle name="20% - Ênfase4 9 4 4" xfId="11993" xr:uid="{1CBFBBA2-A4BA-45F5-9EE0-2FBB90050A87}"/>
    <cellStyle name="20% - Ênfase4 9 4 5" xfId="11994" xr:uid="{8215F1A9-5D8D-4F97-A356-B748B4D06C69}"/>
    <cellStyle name="20% - Ênfase4 9 4 6" xfId="11995" xr:uid="{B7FA47B3-01C6-4F0A-BA63-40DC94C7D181}"/>
    <cellStyle name="20% - Ênfase4 9 4 7" xfId="11996" xr:uid="{0AC0C5CF-2069-4245-B635-7C032ED670A2}"/>
    <cellStyle name="20% - Ênfase4 9 4 8" xfId="11997" xr:uid="{84A1EE42-305E-4E06-991A-690DECD05929}"/>
    <cellStyle name="20% - Ênfase4 9 4 9" xfId="11998" xr:uid="{DF6B0BBC-6E51-41D0-9A3C-3A6F2FCE168A}"/>
    <cellStyle name="20% - Ênfase4 9 5" xfId="11999" xr:uid="{3504064E-7D72-4E8E-8FB2-773128CE97BB}"/>
    <cellStyle name="20% - Ênfase4 9 5 10" xfId="12000" xr:uid="{15FD28B2-E477-4825-9C5F-821CBC3FFE02}"/>
    <cellStyle name="20% - Ênfase4 9 5 11" xfId="12001" xr:uid="{6CAE3955-3732-4219-9C31-AD5A699038AF}"/>
    <cellStyle name="20% - Ênfase4 9 5 12" xfId="12002" xr:uid="{3ED51FB0-4CA8-408C-B02F-9F7699B80E1A}"/>
    <cellStyle name="20% - Ênfase4 9 5 13" xfId="12003" xr:uid="{EAC5B56F-7950-4E1E-9A99-2E6CCEF0AF4C}"/>
    <cellStyle name="20% - Ênfase4 9 5 2" xfId="12004" xr:uid="{FD7EA56E-AB56-466A-BE89-C94E2A139BDA}"/>
    <cellStyle name="20% - Ênfase4 9 5 3" xfId="12005" xr:uid="{9E0E71D1-F364-4BF2-A847-49AE55FBD016}"/>
    <cellStyle name="20% - Ênfase4 9 5 4" xfId="12006" xr:uid="{D33EF946-DA5A-4FF9-8724-1F21A65B6F9F}"/>
    <cellStyle name="20% - Ênfase4 9 5 5" xfId="12007" xr:uid="{615D0F0F-67DB-4BCA-B0BB-633230E17DCB}"/>
    <cellStyle name="20% - Ênfase4 9 5 6" xfId="12008" xr:uid="{637A1D69-DA7C-4FB2-80D6-960A4A112F2C}"/>
    <cellStyle name="20% - Ênfase4 9 5 7" xfId="12009" xr:uid="{5C19C187-4878-4B82-8599-BC580A1930DB}"/>
    <cellStyle name="20% - Ênfase4 9 5 8" xfId="12010" xr:uid="{7237FC4E-7E79-439F-AD65-612874E5B8C6}"/>
    <cellStyle name="20% - Ênfase4 9 5 9" xfId="12011" xr:uid="{26B741B4-0B8D-41C8-8959-0C3BC8E0324A}"/>
    <cellStyle name="20% - Ênfase4 9 6" xfId="12012" xr:uid="{80FB7359-44BD-4E28-8310-4222455A2314}"/>
    <cellStyle name="20% - Ênfase4 9 6 10" xfId="12013" xr:uid="{0DCC49E2-E495-4F8F-8C20-55186ABFB190}"/>
    <cellStyle name="20% - Ênfase4 9 6 11" xfId="12014" xr:uid="{93BFC08B-F723-4DE7-AA58-6506D99338FD}"/>
    <cellStyle name="20% - Ênfase4 9 6 12" xfId="12015" xr:uid="{33A1402A-0197-4CC8-8A76-4BBC318B1E68}"/>
    <cellStyle name="20% - Ênfase4 9 6 13" xfId="12016" xr:uid="{984796EC-8AFE-4170-9D18-4F394BC0B160}"/>
    <cellStyle name="20% - Ênfase4 9 6 2" xfId="12017" xr:uid="{E06198E4-0996-4FBF-9D77-3CE581A69749}"/>
    <cellStyle name="20% - Ênfase4 9 6 3" xfId="12018" xr:uid="{D2601D3B-9E5F-4C2A-8AB5-E849766F5146}"/>
    <cellStyle name="20% - Ênfase4 9 6 4" xfId="12019" xr:uid="{B228AE63-73E3-449D-91F8-C59ADC700A19}"/>
    <cellStyle name="20% - Ênfase4 9 6 5" xfId="12020" xr:uid="{575C6B28-A10E-4C1A-BCA7-21C8D548E1C3}"/>
    <cellStyle name="20% - Ênfase4 9 6 6" xfId="12021" xr:uid="{5D2CF32D-F878-42DA-98D4-5B7EAA889B0B}"/>
    <cellStyle name="20% - Ênfase4 9 6 7" xfId="12022" xr:uid="{2B577CCB-363C-4194-B42C-D9BD9A9EFA56}"/>
    <cellStyle name="20% - Ênfase4 9 6 8" xfId="12023" xr:uid="{FA21E83A-C4A5-4D4F-A769-AC609F67C60E}"/>
    <cellStyle name="20% - Ênfase4 9 6 9" xfId="12024" xr:uid="{FFA89705-A13D-443C-85D4-BADBFAB49A73}"/>
    <cellStyle name="20% - Ênfase4 9 7" xfId="12025" xr:uid="{0538AC01-16A1-469C-B092-31FEFB73D160}"/>
    <cellStyle name="20% - Ênfase4 9 7 10" xfId="12026" xr:uid="{62816726-200F-4CEF-9EFB-8E8E0BC0B930}"/>
    <cellStyle name="20% - Ênfase4 9 7 11" xfId="12027" xr:uid="{36A40ADF-A573-42ED-9B41-0171DB308437}"/>
    <cellStyle name="20% - Ênfase4 9 7 12" xfId="12028" xr:uid="{AD74F6F7-11F1-4BD1-9DE1-75E8A25A02F4}"/>
    <cellStyle name="20% - Ênfase4 9 7 13" xfId="12029" xr:uid="{71F1DC7F-B8CD-4973-A350-177CEA70D595}"/>
    <cellStyle name="20% - Ênfase4 9 7 2" xfId="12030" xr:uid="{BD08088F-7561-4566-B347-CA6B33DC57E3}"/>
    <cellStyle name="20% - Ênfase4 9 7 3" xfId="12031" xr:uid="{FAFC04D6-AA94-47E2-83B5-1D5F9144DFF0}"/>
    <cellStyle name="20% - Ênfase4 9 7 4" xfId="12032" xr:uid="{DF779FFC-3947-4893-9182-C633C09E07AA}"/>
    <cellStyle name="20% - Ênfase4 9 7 5" xfId="12033" xr:uid="{900A85EB-083B-40AA-8164-68ED49899D1F}"/>
    <cellStyle name="20% - Ênfase4 9 7 6" xfId="12034" xr:uid="{B6B1936F-3C35-4408-AE8B-2F9EAE202DDA}"/>
    <cellStyle name="20% - Ênfase4 9 7 7" xfId="12035" xr:uid="{65A86DDC-7068-473E-99AF-6241B35F06B9}"/>
    <cellStyle name="20% - Ênfase4 9 7 8" xfId="12036" xr:uid="{4D793A5E-726B-4790-83BA-B0FF29184AD6}"/>
    <cellStyle name="20% - Ênfase4 9 7 9" xfId="12037" xr:uid="{C77F6A74-24C2-4B12-B468-B4048F7C6371}"/>
    <cellStyle name="20% - Ênfase4 9 8" xfId="12038" xr:uid="{1EBC2D28-92BE-4DC0-9B56-DEA97E7B7E2B}"/>
    <cellStyle name="20% - Ênfase4 9 8 10" xfId="12039" xr:uid="{8C7834E4-C568-48B5-84D0-A41BC2624405}"/>
    <cellStyle name="20% - Ênfase4 9 8 11" xfId="12040" xr:uid="{ADEF593B-82F3-44DF-BD1F-414AA6C28CD0}"/>
    <cellStyle name="20% - Ênfase4 9 8 12" xfId="12041" xr:uid="{44F50B0E-6C84-45EA-A426-410A1B897FA0}"/>
    <cellStyle name="20% - Ênfase4 9 8 13" xfId="12042" xr:uid="{4529810D-200F-4AAB-AC52-A98EFA668553}"/>
    <cellStyle name="20% - Ênfase4 9 8 2" xfId="12043" xr:uid="{CDAE565C-E7EE-46F7-BE12-F835D9CA3C22}"/>
    <cellStyle name="20% - Ênfase4 9 8 3" xfId="12044" xr:uid="{3DF13591-0FF2-4830-B8D3-3568F3FE7391}"/>
    <cellStyle name="20% - Ênfase4 9 8 4" xfId="12045" xr:uid="{BB722B15-7256-42C9-9F59-62B2E9286B09}"/>
    <cellStyle name="20% - Ênfase4 9 8 5" xfId="12046" xr:uid="{4ADED2C7-6804-4DDD-B95F-09B338F15315}"/>
    <cellStyle name="20% - Ênfase4 9 8 6" xfId="12047" xr:uid="{C81E053A-F200-493A-BBDB-64CB2C282679}"/>
    <cellStyle name="20% - Ênfase4 9 8 7" xfId="12048" xr:uid="{FC228841-4FE0-4619-9A2C-DC2BAD88B92D}"/>
    <cellStyle name="20% - Ênfase4 9 8 8" xfId="12049" xr:uid="{4B3B3184-9FA5-4DE5-B587-670412C9A7B2}"/>
    <cellStyle name="20% - Ênfase4 9 8 9" xfId="12050" xr:uid="{8D1DA32D-F3B3-484F-A0A9-CE6B1A467980}"/>
    <cellStyle name="20% - Ênfase4 9 9" xfId="12051" xr:uid="{96268D47-8DDD-4FD3-B52B-A51F5DDA35FB}"/>
    <cellStyle name="20% - Ênfase4 9 9 10" xfId="12052" xr:uid="{C16B7FBA-FFAF-4562-A300-D3DD21A7E984}"/>
    <cellStyle name="20% - Ênfase4 9 9 11" xfId="12053" xr:uid="{9F0D8435-96D1-42F3-B22F-9A675E5F88F3}"/>
    <cellStyle name="20% - Ênfase4 9 9 12" xfId="12054" xr:uid="{DAE1F1E5-30FA-42C0-B037-672051CBEBAE}"/>
    <cellStyle name="20% - Ênfase4 9 9 13" xfId="12055" xr:uid="{DBC9577F-4124-42E7-BD18-632227E9A055}"/>
    <cellStyle name="20% - Ênfase4 9 9 2" xfId="12056" xr:uid="{CBB6D304-A6F2-4AB8-A632-5DBFE4E6E224}"/>
    <cellStyle name="20% - Ênfase4 9 9 3" xfId="12057" xr:uid="{59C8D192-3BC2-4832-A245-2D8FE7CB5F08}"/>
    <cellStyle name="20% - Ênfase4 9 9 4" xfId="12058" xr:uid="{C9DC9D13-3D58-4635-A0DB-45B2C8243E0A}"/>
    <cellStyle name="20% - Ênfase4 9 9 5" xfId="12059" xr:uid="{64531410-4D4D-4F77-AF73-48C6F75B691E}"/>
    <cellStyle name="20% - Ênfase4 9 9 6" xfId="12060" xr:uid="{C54E9D87-7392-4254-B506-C657B0CC9331}"/>
    <cellStyle name="20% - Ênfase4 9 9 7" xfId="12061" xr:uid="{13E3EA91-1E2D-4D5E-956D-CEE520D38285}"/>
    <cellStyle name="20% - Ênfase4 9 9 8" xfId="12062" xr:uid="{A449FBF9-CCAB-4BD2-BF5B-7FE993B06834}"/>
    <cellStyle name="20% - Ênfase4 9 9 9" xfId="12063" xr:uid="{8DF30076-F599-4149-BE1E-E06E44D1E230}"/>
    <cellStyle name="20% - Ênfase5 10" xfId="12064" xr:uid="{87921858-2B77-4AE3-8C37-D6925A108192}"/>
    <cellStyle name="20% - Ênfase5 10 10" xfId="12065" xr:uid="{2242DB31-8523-4DD1-97C5-D26B6941F600}"/>
    <cellStyle name="20% - Ênfase5 10 10 10" xfId="12066" xr:uid="{5718D2EE-C4ED-4C03-B1D1-C3C2A901F936}"/>
    <cellStyle name="20% - Ênfase5 10 10 11" xfId="12067" xr:uid="{B28AF566-FD7D-423B-B813-996357B5868E}"/>
    <cellStyle name="20% - Ênfase5 10 10 12" xfId="12068" xr:uid="{1CBD7F3A-1833-44C1-9674-9A1158C05453}"/>
    <cellStyle name="20% - Ênfase5 10 10 13" xfId="12069" xr:uid="{F1E34999-13C7-4538-A81B-CC11296641E4}"/>
    <cellStyle name="20% - Ênfase5 10 10 2" xfId="12070" xr:uid="{041EA7BA-5CD3-44A2-A026-BA57CBFDA76B}"/>
    <cellStyle name="20% - Ênfase5 10 10 3" xfId="12071" xr:uid="{A086E4BF-2E30-4851-9241-71AAD6C9C4D3}"/>
    <cellStyle name="20% - Ênfase5 10 10 4" xfId="12072" xr:uid="{ED670467-4EA5-4532-9CC6-264DC44BE3FC}"/>
    <cellStyle name="20% - Ênfase5 10 10 5" xfId="12073" xr:uid="{5E75F16B-B181-4BFD-A09E-97FC9815A4EB}"/>
    <cellStyle name="20% - Ênfase5 10 10 6" xfId="12074" xr:uid="{894A38E7-3CF3-495F-A4AE-CCE761CCFC6B}"/>
    <cellStyle name="20% - Ênfase5 10 10 7" xfId="12075" xr:uid="{65F43425-4FDC-4954-A20B-7159F00D5880}"/>
    <cellStyle name="20% - Ênfase5 10 10 8" xfId="12076" xr:uid="{A5AD7A26-004C-4F67-ACF7-5391F3352530}"/>
    <cellStyle name="20% - Ênfase5 10 10 9" xfId="12077" xr:uid="{AD999A2E-9DDD-422E-A7E3-4C4324F56BA4}"/>
    <cellStyle name="20% - Ênfase5 10 11" xfId="12078" xr:uid="{3B84749C-59E5-4CD5-BB8B-35174F82ED1E}"/>
    <cellStyle name="20% - Ênfase5 10 11 10" xfId="12079" xr:uid="{78C3CBEB-19E3-419E-88CA-C4D201E41D17}"/>
    <cellStyle name="20% - Ênfase5 10 11 11" xfId="12080" xr:uid="{61F05306-E47D-436D-ADE5-264E3660F57A}"/>
    <cellStyle name="20% - Ênfase5 10 11 12" xfId="12081" xr:uid="{7151167A-2796-4D18-B87F-0E0533B0C1CF}"/>
    <cellStyle name="20% - Ênfase5 10 11 13" xfId="12082" xr:uid="{853AC9CE-8B80-4316-8821-55FB83095E84}"/>
    <cellStyle name="20% - Ênfase5 10 11 2" xfId="12083" xr:uid="{1FCE0C46-61C3-4632-9EC4-365E9859A997}"/>
    <cellStyle name="20% - Ênfase5 10 11 3" xfId="12084" xr:uid="{A45384E1-17D1-4494-AA36-04313EC26C8B}"/>
    <cellStyle name="20% - Ênfase5 10 11 4" xfId="12085" xr:uid="{22FBFB27-783E-4358-A9B2-9AD9F762FD14}"/>
    <cellStyle name="20% - Ênfase5 10 11 5" xfId="12086" xr:uid="{6945FC86-FE13-48EF-81B3-83A2F4891E3B}"/>
    <cellStyle name="20% - Ênfase5 10 11 6" xfId="12087" xr:uid="{E223F0B2-EC1F-44FB-B8F4-057670AF9CFC}"/>
    <cellStyle name="20% - Ênfase5 10 11 7" xfId="12088" xr:uid="{F001CA5C-C9C4-4B92-B8FD-2BC1A304E9EF}"/>
    <cellStyle name="20% - Ênfase5 10 11 8" xfId="12089" xr:uid="{2273A60A-14E3-4792-A1FA-1F30152644FA}"/>
    <cellStyle name="20% - Ênfase5 10 11 9" xfId="12090" xr:uid="{AB06B578-D283-44F7-BA4D-6C9DB7F0C582}"/>
    <cellStyle name="20% - Ênfase5 10 12" xfId="12091" xr:uid="{D6C0984A-2429-4174-8C0E-3B228C839857}"/>
    <cellStyle name="20% - Ênfase5 10 12 10" xfId="12092" xr:uid="{BB69A933-5686-4854-BA73-2261F0D9C4CD}"/>
    <cellStyle name="20% - Ênfase5 10 12 11" xfId="12093" xr:uid="{9C62601C-6598-4B8C-B476-799A751B6AAA}"/>
    <cellStyle name="20% - Ênfase5 10 12 12" xfId="12094" xr:uid="{3F7BBA6B-2D8A-4F5D-9A5D-CAB2AC8E9566}"/>
    <cellStyle name="20% - Ênfase5 10 12 13" xfId="12095" xr:uid="{063DDE07-9CCA-472E-BAA9-0E7ED706C22B}"/>
    <cellStyle name="20% - Ênfase5 10 12 2" xfId="12096" xr:uid="{6207CA4B-F69D-4B82-93AC-3A7CC92F664F}"/>
    <cellStyle name="20% - Ênfase5 10 12 3" xfId="12097" xr:uid="{23895B41-B212-42C8-A374-0E06C5A54665}"/>
    <cellStyle name="20% - Ênfase5 10 12 4" xfId="12098" xr:uid="{EEC2A992-F1AC-43D1-8003-8EF2AE8C8C15}"/>
    <cellStyle name="20% - Ênfase5 10 12 5" xfId="12099" xr:uid="{68D6AE08-EA81-4353-B8E3-7EAA1C94E654}"/>
    <cellStyle name="20% - Ênfase5 10 12 6" xfId="12100" xr:uid="{CD3A45CA-0D37-4504-9042-EB1D8177C161}"/>
    <cellStyle name="20% - Ênfase5 10 12 7" xfId="12101" xr:uid="{2FF553EA-35A8-4601-95B5-3CE49BA8A45D}"/>
    <cellStyle name="20% - Ênfase5 10 12 8" xfId="12102" xr:uid="{A9450150-BF9A-4A54-9E68-1104EE099FB1}"/>
    <cellStyle name="20% - Ênfase5 10 12 9" xfId="12103" xr:uid="{82063EE5-8F4B-4731-9CBA-AAEC380CD4CF}"/>
    <cellStyle name="20% - Ênfase5 10 13" xfId="12104" xr:uid="{BD412CEE-F0C8-4F7A-AF33-818FA905C36E}"/>
    <cellStyle name="20% - Ênfase5 10 14" xfId="12105" xr:uid="{B50E548D-B658-45B4-A346-E2A9A68B6D40}"/>
    <cellStyle name="20% - Ênfase5 10 15" xfId="12106" xr:uid="{C6124905-C24D-47AC-9E40-7B6392BE7936}"/>
    <cellStyle name="20% - Ênfase5 10 16" xfId="12107" xr:uid="{544DE232-D77D-4E3A-903E-6A79B656678E}"/>
    <cellStyle name="20% - Ênfase5 10 17" xfId="12108" xr:uid="{3030CA7F-16FD-4990-9E58-B11B76787AF4}"/>
    <cellStyle name="20% - Ênfase5 10 18" xfId="12109" xr:uid="{5A981FA4-268E-4331-8159-8121EF2216FE}"/>
    <cellStyle name="20% - Ênfase5 10 19" xfId="12110" xr:uid="{2DB3F828-1E40-4587-A45E-4A17C7D81E6A}"/>
    <cellStyle name="20% - Ênfase5 10 2" xfId="12111" xr:uid="{BEA4C8C2-3B39-482B-A91A-B08D7F3914D5}"/>
    <cellStyle name="20% - Ênfase5 10 2 10" xfId="12112" xr:uid="{98B5791E-8639-4D89-B4B9-DAF20BBFBBC4}"/>
    <cellStyle name="20% - Ênfase5 10 2 10 10" xfId="12113" xr:uid="{8F7A714B-01D1-4BFD-9157-8F45F1F10A03}"/>
    <cellStyle name="20% - Ênfase5 10 2 10 11" xfId="12114" xr:uid="{A0EFF9A7-415E-4630-B9E1-EF5E0C52D22D}"/>
    <cellStyle name="20% - Ênfase5 10 2 10 12" xfId="12115" xr:uid="{CD737852-D4E3-4920-B3D0-EBA20508C56D}"/>
    <cellStyle name="20% - Ênfase5 10 2 10 13" xfId="12116" xr:uid="{ABCDFF13-6263-464C-81BF-9A1C825ECB0D}"/>
    <cellStyle name="20% - Ênfase5 10 2 10 2" xfId="12117" xr:uid="{D757CDCC-4922-4D60-9CE0-BA9B8014575A}"/>
    <cellStyle name="20% - Ênfase5 10 2 10 3" xfId="12118" xr:uid="{879043B5-E1E2-4694-B7D5-29628028BF52}"/>
    <cellStyle name="20% - Ênfase5 10 2 10 4" xfId="12119" xr:uid="{A9AB9B1F-8015-4172-A24D-9C43DEF8935B}"/>
    <cellStyle name="20% - Ênfase5 10 2 10 5" xfId="12120" xr:uid="{0964818A-B79C-4766-B2B1-B91EEAFBB808}"/>
    <cellStyle name="20% - Ênfase5 10 2 10 6" xfId="12121" xr:uid="{817BC181-BC44-4DB2-9FBC-11122D2A2030}"/>
    <cellStyle name="20% - Ênfase5 10 2 10 7" xfId="12122" xr:uid="{983C59DD-44CB-4F9D-BED5-E587F653432B}"/>
    <cellStyle name="20% - Ênfase5 10 2 10 8" xfId="12123" xr:uid="{634BDBB5-1519-4A55-94E7-6D9845BA3779}"/>
    <cellStyle name="20% - Ênfase5 10 2 10 9" xfId="12124" xr:uid="{0C5B494E-5E41-4AC9-8715-3EA557E4177A}"/>
    <cellStyle name="20% - Ênfase5 10 2 11" xfId="12125" xr:uid="{96AFDE66-1103-48D7-A050-F804B59147DB}"/>
    <cellStyle name="20% - Ênfase5 10 2 11 10" xfId="12126" xr:uid="{E78EF34E-31C0-47BB-AC06-594DBD42917F}"/>
    <cellStyle name="20% - Ênfase5 10 2 11 11" xfId="12127" xr:uid="{C3B0C90E-1BE3-405F-85B9-C4EE67D967D1}"/>
    <cellStyle name="20% - Ênfase5 10 2 11 12" xfId="12128" xr:uid="{6B6253B4-2A54-4046-930C-1AAC1F106AE4}"/>
    <cellStyle name="20% - Ênfase5 10 2 11 13" xfId="12129" xr:uid="{77D206A1-92E1-4E66-BEC9-876DEA2E3DB3}"/>
    <cellStyle name="20% - Ênfase5 10 2 11 2" xfId="12130" xr:uid="{6AED66F4-C753-4A0C-ABF0-54A3F0CDF7C7}"/>
    <cellStyle name="20% - Ênfase5 10 2 11 3" xfId="12131" xr:uid="{D2B15A31-B7FA-4178-9B9A-AE6F85B7C624}"/>
    <cellStyle name="20% - Ênfase5 10 2 11 4" xfId="12132" xr:uid="{39AA84C7-11AA-4DA4-A7C7-900FF3BDA19B}"/>
    <cellStyle name="20% - Ênfase5 10 2 11 5" xfId="12133" xr:uid="{5B1AAEF2-66A8-4C7D-A844-8D69E05A3130}"/>
    <cellStyle name="20% - Ênfase5 10 2 11 6" xfId="12134" xr:uid="{89BB0585-ADBE-4A3A-8CFA-586416B37434}"/>
    <cellStyle name="20% - Ênfase5 10 2 11 7" xfId="12135" xr:uid="{83D655B3-CDCB-4608-90EB-9D00E95DE5B8}"/>
    <cellStyle name="20% - Ênfase5 10 2 11 8" xfId="12136" xr:uid="{006DED02-6FB0-4784-8F3A-0B324C9B89E2}"/>
    <cellStyle name="20% - Ênfase5 10 2 11 9" xfId="12137" xr:uid="{8FEAAD35-A002-4787-A5C2-6E54FD7450B0}"/>
    <cellStyle name="20% - Ênfase5 10 2 12" xfId="12138" xr:uid="{15C57FB1-3C7D-40C1-9B84-45512D0A4F8A}"/>
    <cellStyle name="20% - Ênfase5 10 2 13" xfId="12139" xr:uid="{481B0091-9EEC-40DA-83C1-C72C9EFFBF80}"/>
    <cellStyle name="20% - Ênfase5 10 2 14" xfId="12140" xr:uid="{30F88E82-2739-4452-9A72-2EFCE45A8E77}"/>
    <cellStyle name="20% - Ênfase5 10 2 15" xfId="12141" xr:uid="{A6E5E6A2-A6C8-45A1-8BE4-8B646EE23628}"/>
    <cellStyle name="20% - Ênfase5 10 2 16" xfId="12142" xr:uid="{FE08A9DB-AB6F-47FC-8DF4-C477B2D9B577}"/>
    <cellStyle name="20% - Ênfase5 10 2 17" xfId="12143" xr:uid="{BB28867E-B6D0-48A2-A3DF-3FDC01CFC44C}"/>
    <cellStyle name="20% - Ênfase5 10 2 18" xfId="12144" xr:uid="{1E77A938-D705-4C07-B232-1DCFB757353E}"/>
    <cellStyle name="20% - Ênfase5 10 2 19" xfId="12145" xr:uid="{55CECAEF-F30C-4BAD-98FB-0813F3C0A986}"/>
    <cellStyle name="20% - Ênfase5 10 2 2" xfId="12146" xr:uid="{28ECE32C-E4C9-4A9A-9ABC-7954B25F9DCD}"/>
    <cellStyle name="20% - Ênfase5 10 2 2 10" xfId="12147" xr:uid="{773589E3-A1F9-44C8-A57D-E3A7749A3ED5}"/>
    <cellStyle name="20% - Ênfase5 10 2 2 11" xfId="12148" xr:uid="{5B4DEB98-1F18-4622-9859-222B3133AE97}"/>
    <cellStyle name="20% - Ênfase5 10 2 2 12" xfId="12149" xr:uid="{033B9176-8DE1-44C9-BAD3-B5748E2A74DF}"/>
    <cellStyle name="20% - Ênfase5 10 2 2 13" xfId="12150" xr:uid="{46AF670B-12AF-432A-AADE-67CFFC65E7E5}"/>
    <cellStyle name="20% - Ênfase5 10 2 2 2" xfId="12151" xr:uid="{91D76386-98E4-4940-85CF-907481FD67C2}"/>
    <cellStyle name="20% - Ênfase5 10 2 2 3" xfId="12152" xr:uid="{F8A2B252-9B4C-43C8-9550-AB1330DAECEC}"/>
    <cellStyle name="20% - Ênfase5 10 2 2 4" xfId="12153" xr:uid="{8F8FCCF6-4AD0-4E23-BE24-371AB7F03BE7}"/>
    <cellStyle name="20% - Ênfase5 10 2 2 5" xfId="12154" xr:uid="{97E96052-79CA-4FD9-A29A-22C41A48049E}"/>
    <cellStyle name="20% - Ênfase5 10 2 2 6" xfId="12155" xr:uid="{F647BF09-E106-4EE1-8525-004EBF7F778D}"/>
    <cellStyle name="20% - Ênfase5 10 2 2 7" xfId="12156" xr:uid="{9157D91B-CBDB-4DFB-976F-10BEA9D7CE21}"/>
    <cellStyle name="20% - Ênfase5 10 2 2 8" xfId="12157" xr:uid="{E743ED2D-9057-4F3E-9129-435ED0A220B7}"/>
    <cellStyle name="20% - Ênfase5 10 2 2 9" xfId="12158" xr:uid="{6E5E85E5-DCE4-466E-AA5E-AE8B9EB1A2FD}"/>
    <cellStyle name="20% - Ênfase5 10 2 20" xfId="12159" xr:uid="{C1DFFB89-E338-4458-9802-5770D156317D}"/>
    <cellStyle name="20% - Ênfase5 10 2 21" xfId="12160" xr:uid="{25DACCCC-1004-4F88-AA1C-8E26F1A45EC7}"/>
    <cellStyle name="20% - Ênfase5 10 2 22" xfId="12161" xr:uid="{93285C32-9AF4-4A5C-9E9C-B980141C7891}"/>
    <cellStyle name="20% - Ênfase5 10 2 23" xfId="12162" xr:uid="{0DAC2E8F-D4FF-413C-936E-A08DAEE18EC7}"/>
    <cellStyle name="20% - Ênfase5 10 2 3" xfId="12163" xr:uid="{2B5661FF-E246-4218-8966-CFBDEC35B8E0}"/>
    <cellStyle name="20% - Ênfase5 10 2 3 10" xfId="12164" xr:uid="{6B49B2B2-B110-4600-B575-816F3DBFB7BC}"/>
    <cellStyle name="20% - Ênfase5 10 2 3 11" xfId="12165" xr:uid="{8CA491C6-4611-4399-A35D-86A255D36727}"/>
    <cellStyle name="20% - Ênfase5 10 2 3 12" xfId="12166" xr:uid="{D9A26E89-5E64-47C6-8D83-F06A9D1C115C}"/>
    <cellStyle name="20% - Ênfase5 10 2 3 13" xfId="12167" xr:uid="{C5DB28B5-E4FD-4032-AD34-C65A261F8687}"/>
    <cellStyle name="20% - Ênfase5 10 2 3 2" xfId="12168" xr:uid="{01BD7155-BE9C-41B3-BC59-CB09CBB14E9E}"/>
    <cellStyle name="20% - Ênfase5 10 2 3 3" xfId="12169" xr:uid="{4CD527B5-42CF-4037-854F-7C982CA82BC4}"/>
    <cellStyle name="20% - Ênfase5 10 2 3 4" xfId="12170" xr:uid="{A7FFBC2E-5F6B-43BC-8C1D-E2059FC3BAEC}"/>
    <cellStyle name="20% - Ênfase5 10 2 3 5" xfId="12171" xr:uid="{C59F5221-9A9A-4F38-805F-98BCADF4EA8F}"/>
    <cellStyle name="20% - Ênfase5 10 2 3 6" xfId="12172" xr:uid="{53921F4A-5583-45FD-8CCA-4873738D867B}"/>
    <cellStyle name="20% - Ênfase5 10 2 3 7" xfId="12173" xr:uid="{1A217506-0743-4CD4-B1FA-A4F258B2FD9A}"/>
    <cellStyle name="20% - Ênfase5 10 2 3 8" xfId="12174" xr:uid="{52BD2B04-C02C-4F61-9421-FD9A7DA27FB3}"/>
    <cellStyle name="20% - Ênfase5 10 2 3 9" xfId="12175" xr:uid="{A9490E9B-8269-4D7A-BD48-EA4BBE0968B2}"/>
    <cellStyle name="20% - Ênfase5 10 2 4" xfId="12176" xr:uid="{51323AA1-6135-4041-8A64-4A821945D172}"/>
    <cellStyle name="20% - Ênfase5 10 2 4 10" xfId="12177" xr:uid="{94A72B9B-7916-46DC-8533-FBFCC63ABD1F}"/>
    <cellStyle name="20% - Ênfase5 10 2 4 11" xfId="12178" xr:uid="{941DFE9B-4B5D-4A3F-91D9-858E29F7C99D}"/>
    <cellStyle name="20% - Ênfase5 10 2 4 12" xfId="12179" xr:uid="{72FB8AFC-160C-48C8-87BA-87F4A2659C51}"/>
    <cellStyle name="20% - Ênfase5 10 2 4 13" xfId="12180" xr:uid="{F6D7DEFC-5C55-450B-9C63-F4AC4CE65085}"/>
    <cellStyle name="20% - Ênfase5 10 2 4 2" xfId="12181" xr:uid="{06D1B987-9763-4C75-9C58-7C70C6214A88}"/>
    <cellStyle name="20% - Ênfase5 10 2 4 3" xfId="12182" xr:uid="{22C868B2-0554-407E-8325-0F6DEA76819F}"/>
    <cellStyle name="20% - Ênfase5 10 2 4 4" xfId="12183" xr:uid="{BC9421D2-1208-49F2-8D30-3A8DECEFA835}"/>
    <cellStyle name="20% - Ênfase5 10 2 4 5" xfId="12184" xr:uid="{1A1468F8-E165-4F91-B874-95C14D3B5451}"/>
    <cellStyle name="20% - Ênfase5 10 2 4 6" xfId="12185" xr:uid="{5ACB368C-0D0E-4F7F-9615-3F73036C1553}"/>
    <cellStyle name="20% - Ênfase5 10 2 4 7" xfId="12186" xr:uid="{429FDF16-0AC4-4876-AB74-48306D819DC2}"/>
    <cellStyle name="20% - Ênfase5 10 2 4 8" xfId="12187" xr:uid="{0464D078-E10B-461A-B567-3F3649DF476A}"/>
    <cellStyle name="20% - Ênfase5 10 2 4 9" xfId="12188" xr:uid="{EE31AD1A-5F45-4928-B1A8-DE6D322C01CB}"/>
    <cellStyle name="20% - Ênfase5 10 2 5" xfId="12189" xr:uid="{A9FEF8DE-4821-4D25-9832-581D19C1BE18}"/>
    <cellStyle name="20% - Ênfase5 10 2 5 10" xfId="12190" xr:uid="{1D17FF60-08BF-4035-B1F3-860557B3429B}"/>
    <cellStyle name="20% - Ênfase5 10 2 5 11" xfId="12191" xr:uid="{1483D55D-BA60-4214-909B-45D13504FCB9}"/>
    <cellStyle name="20% - Ênfase5 10 2 5 12" xfId="12192" xr:uid="{72768322-E9D0-4E7C-A6E1-5453787A785F}"/>
    <cellStyle name="20% - Ênfase5 10 2 5 13" xfId="12193" xr:uid="{2B0EB759-9D5F-40AA-BF7A-FC8C6E4D26DB}"/>
    <cellStyle name="20% - Ênfase5 10 2 5 2" xfId="12194" xr:uid="{304A7D48-01EF-410F-8BA8-C5696AB56654}"/>
    <cellStyle name="20% - Ênfase5 10 2 5 3" xfId="12195" xr:uid="{D1C81B6B-D518-497B-9E01-2EA59CD872D9}"/>
    <cellStyle name="20% - Ênfase5 10 2 5 4" xfId="12196" xr:uid="{2860ECAC-64CC-4B5B-8478-F8C2A6699D35}"/>
    <cellStyle name="20% - Ênfase5 10 2 5 5" xfId="12197" xr:uid="{8418A27E-7E50-4083-AE20-1DCAE576ED79}"/>
    <cellStyle name="20% - Ênfase5 10 2 5 6" xfId="12198" xr:uid="{5DD758FA-0160-4F76-9B41-ECED3EC7FA3F}"/>
    <cellStyle name="20% - Ênfase5 10 2 5 7" xfId="12199" xr:uid="{B9C36F77-C7A7-4C3E-B408-ED1A5939BA75}"/>
    <cellStyle name="20% - Ênfase5 10 2 5 8" xfId="12200" xr:uid="{60DD7C99-A01B-477D-A6C6-5F163AB96C71}"/>
    <cellStyle name="20% - Ênfase5 10 2 5 9" xfId="12201" xr:uid="{8AADBF78-9695-4351-8E0B-12B6CA72ABE5}"/>
    <cellStyle name="20% - Ênfase5 10 2 6" xfId="12202" xr:uid="{AAA2BABE-9A85-48C6-A2D9-DF2F940153C9}"/>
    <cellStyle name="20% - Ênfase5 10 2 6 10" xfId="12203" xr:uid="{12C09732-FD0D-46B4-85B5-F9BF9AAC58F8}"/>
    <cellStyle name="20% - Ênfase5 10 2 6 11" xfId="12204" xr:uid="{4CE2F20B-26E6-4E01-820A-F2BF4D9E2B95}"/>
    <cellStyle name="20% - Ênfase5 10 2 6 12" xfId="12205" xr:uid="{E49AA804-72F3-4A69-BE64-B3048F3022CA}"/>
    <cellStyle name="20% - Ênfase5 10 2 6 13" xfId="12206" xr:uid="{ECD480CE-9640-4043-B912-CFFE6CECE33C}"/>
    <cellStyle name="20% - Ênfase5 10 2 6 2" xfId="12207" xr:uid="{2E7E4809-F285-4C6F-BAB3-521BB1998534}"/>
    <cellStyle name="20% - Ênfase5 10 2 6 3" xfId="12208" xr:uid="{8F320D7F-DB9E-46CC-8C3B-ED0656D22EF7}"/>
    <cellStyle name="20% - Ênfase5 10 2 6 4" xfId="12209" xr:uid="{2C7A66AB-8096-4175-87A1-D71A5F7172E0}"/>
    <cellStyle name="20% - Ênfase5 10 2 6 5" xfId="12210" xr:uid="{0EBA0FDB-5270-4691-A452-A3C30CAD175B}"/>
    <cellStyle name="20% - Ênfase5 10 2 6 6" xfId="12211" xr:uid="{F8178DF9-F936-42DF-901D-1A384EC59E51}"/>
    <cellStyle name="20% - Ênfase5 10 2 6 7" xfId="12212" xr:uid="{75B1CD69-D6AC-46DC-B93A-B5EAD5F90C09}"/>
    <cellStyle name="20% - Ênfase5 10 2 6 8" xfId="12213" xr:uid="{5F543096-2778-424F-BC00-C194EABF49C2}"/>
    <cellStyle name="20% - Ênfase5 10 2 6 9" xfId="12214" xr:uid="{65150270-535D-4F7D-B647-968CE22E0977}"/>
    <cellStyle name="20% - Ênfase5 10 2 7" xfId="12215" xr:uid="{B52A276F-06C5-4C0B-B9A5-4871EBABC908}"/>
    <cellStyle name="20% - Ênfase5 10 2 7 10" xfId="12216" xr:uid="{4E7E7D39-3A75-4449-9AA1-5E0045D23570}"/>
    <cellStyle name="20% - Ênfase5 10 2 7 11" xfId="12217" xr:uid="{9B8EF8D5-E037-4C11-A5DC-B5501A855C4B}"/>
    <cellStyle name="20% - Ênfase5 10 2 7 12" xfId="12218" xr:uid="{995B6FBB-AC98-4230-8197-CE4DC344D748}"/>
    <cellStyle name="20% - Ênfase5 10 2 7 13" xfId="12219" xr:uid="{FFEE14AB-154B-4F3C-8E4B-E8CD17FDC949}"/>
    <cellStyle name="20% - Ênfase5 10 2 7 2" xfId="12220" xr:uid="{377726C1-33F7-4B87-A98B-6ED846905028}"/>
    <cellStyle name="20% - Ênfase5 10 2 7 3" xfId="12221" xr:uid="{A1D984EE-E643-424A-A6EC-948E2A1DC321}"/>
    <cellStyle name="20% - Ênfase5 10 2 7 4" xfId="12222" xr:uid="{3E670726-A178-4C48-B0F3-94868EE6DA81}"/>
    <cellStyle name="20% - Ênfase5 10 2 7 5" xfId="12223" xr:uid="{9F6A2F45-D18C-401B-BC7F-DC8F6EE9E195}"/>
    <cellStyle name="20% - Ênfase5 10 2 7 6" xfId="12224" xr:uid="{B2376B31-EF61-4FB5-902D-703318C9B0F5}"/>
    <cellStyle name="20% - Ênfase5 10 2 7 7" xfId="12225" xr:uid="{64C99820-4BED-499C-97FF-9E2A841856F7}"/>
    <cellStyle name="20% - Ênfase5 10 2 7 8" xfId="12226" xr:uid="{E32381E4-5690-48A0-BA56-C3A7EC2D2F80}"/>
    <cellStyle name="20% - Ênfase5 10 2 7 9" xfId="12227" xr:uid="{BAA52449-98BC-4893-9F72-4A2BBD00C146}"/>
    <cellStyle name="20% - Ênfase5 10 2 8" xfId="12228" xr:uid="{EA5C294C-ACA1-4DBF-BD65-67B6ABE3BCF4}"/>
    <cellStyle name="20% - Ênfase5 10 2 8 10" xfId="12229" xr:uid="{4E90DE89-A768-4619-9078-13968CF26B73}"/>
    <cellStyle name="20% - Ênfase5 10 2 8 11" xfId="12230" xr:uid="{A09AD534-4073-4B4B-A01D-F50D5B509D9B}"/>
    <cellStyle name="20% - Ênfase5 10 2 8 12" xfId="12231" xr:uid="{70C72436-76B9-4193-8C29-47ACA31A47B6}"/>
    <cellStyle name="20% - Ênfase5 10 2 8 13" xfId="12232" xr:uid="{B11243CD-819B-4108-B586-60B69AA07581}"/>
    <cellStyle name="20% - Ênfase5 10 2 8 2" xfId="12233" xr:uid="{822F3CF9-A9FB-4968-8C38-A8914626903C}"/>
    <cellStyle name="20% - Ênfase5 10 2 8 3" xfId="12234" xr:uid="{56B42392-99F7-4C1B-9C39-460B51DEA283}"/>
    <cellStyle name="20% - Ênfase5 10 2 8 4" xfId="12235" xr:uid="{8865C778-4054-49D2-9A24-323B5AFCCC06}"/>
    <cellStyle name="20% - Ênfase5 10 2 8 5" xfId="12236" xr:uid="{39D22154-CB00-4BBC-8E0B-631E74161822}"/>
    <cellStyle name="20% - Ênfase5 10 2 8 6" xfId="12237" xr:uid="{754167A1-1F8F-4555-8DF6-E588F588CBD8}"/>
    <cellStyle name="20% - Ênfase5 10 2 8 7" xfId="12238" xr:uid="{30E3E069-6F4F-4D0F-9D53-AC621CC3C4F1}"/>
    <cellStyle name="20% - Ênfase5 10 2 8 8" xfId="12239" xr:uid="{7451DDC6-F91F-464D-A697-71939FAB87DD}"/>
    <cellStyle name="20% - Ênfase5 10 2 8 9" xfId="12240" xr:uid="{4BBED0EF-EDED-4B56-9658-241E4A15E68E}"/>
    <cellStyle name="20% - Ênfase5 10 2 9" xfId="12241" xr:uid="{73A4FE8F-D1A5-4CCE-93DD-2F984067413D}"/>
    <cellStyle name="20% - Ênfase5 10 2 9 10" xfId="12242" xr:uid="{3ECC22B4-29EE-48CA-973A-D7031149AA78}"/>
    <cellStyle name="20% - Ênfase5 10 2 9 11" xfId="12243" xr:uid="{D7856BD2-A89D-4301-A7C2-F4FF101246F0}"/>
    <cellStyle name="20% - Ênfase5 10 2 9 12" xfId="12244" xr:uid="{C7D71E0B-FEB7-4A8D-9446-75F0ADCE6BA2}"/>
    <cellStyle name="20% - Ênfase5 10 2 9 13" xfId="12245" xr:uid="{3F0C5746-7857-436A-BA06-C755DB7C7B61}"/>
    <cellStyle name="20% - Ênfase5 10 2 9 2" xfId="12246" xr:uid="{35A8AF7A-2C06-4B08-9300-11327FDEA7E8}"/>
    <cellStyle name="20% - Ênfase5 10 2 9 3" xfId="12247" xr:uid="{9C2636C8-D160-4823-A57B-19DD8AEC4882}"/>
    <cellStyle name="20% - Ênfase5 10 2 9 4" xfId="12248" xr:uid="{A0675909-95D9-401A-A654-B180AB6D3C7E}"/>
    <cellStyle name="20% - Ênfase5 10 2 9 5" xfId="12249" xr:uid="{57E02361-953F-4759-A233-909C6ABFBFF9}"/>
    <cellStyle name="20% - Ênfase5 10 2 9 6" xfId="12250" xr:uid="{14F23DF1-9790-470C-80F5-600B28B520E5}"/>
    <cellStyle name="20% - Ênfase5 10 2 9 7" xfId="12251" xr:uid="{70CE1F24-9B58-4505-A789-AA425C7B3C3A}"/>
    <cellStyle name="20% - Ênfase5 10 2 9 8" xfId="12252" xr:uid="{9BDB27E2-1FC3-41AD-89AE-1750E459C17A}"/>
    <cellStyle name="20% - Ênfase5 10 2 9 9" xfId="12253" xr:uid="{4382EE73-DA6D-4C8F-8C2A-3C4453D849A0}"/>
    <cellStyle name="20% - Ênfase5 10 20" xfId="12254" xr:uid="{F7E0E263-2552-43D2-AAA1-ABFCFF10CFA6}"/>
    <cellStyle name="20% - Ênfase5 10 21" xfId="12255" xr:uid="{45595D4E-C0F8-4FE9-BCF6-E0FB79F91DE7}"/>
    <cellStyle name="20% - Ênfase5 10 22" xfId="12256" xr:uid="{413F332F-01F4-44FF-946D-932A3EAE7930}"/>
    <cellStyle name="20% - Ênfase5 10 23" xfId="12257" xr:uid="{D519109E-DB85-44B9-9078-D162594EA189}"/>
    <cellStyle name="20% - Ênfase5 10 24" xfId="12258" xr:uid="{F5313C1D-23EA-4B3C-8B78-176CE9D243D6}"/>
    <cellStyle name="20% - Ênfase5 10 3" xfId="12259" xr:uid="{8A4E15DF-D334-40A4-9635-2E71F3D750FA}"/>
    <cellStyle name="20% - Ênfase5 10 3 10" xfId="12260" xr:uid="{78912E27-809A-424E-8343-F885F24EE7DC}"/>
    <cellStyle name="20% - Ênfase5 10 3 11" xfId="12261" xr:uid="{BC38F4C9-BB09-4678-A242-E5AC2844AA64}"/>
    <cellStyle name="20% - Ênfase5 10 3 12" xfId="12262" xr:uid="{FAA3A5BF-4A7E-4A12-B5E0-6262C27A209C}"/>
    <cellStyle name="20% - Ênfase5 10 3 13" xfId="12263" xr:uid="{D81EA2B5-5494-48A4-A477-1A49D07B1EB6}"/>
    <cellStyle name="20% - Ênfase5 10 3 2" xfId="12264" xr:uid="{59DED3F8-7D19-49D1-A1D3-58CC7CD84141}"/>
    <cellStyle name="20% - Ênfase5 10 3 3" xfId="12265" xr:uid="{98D59C93-8FBF-48C6-920F-7DCC5FE7D029}"/>
    <cellStyle name="20% - Ênfase5 10 3 4" xfId="12266" xr:uid="{372D62FD-F57E-4BC0-8815-A0E848B15998}"/>
    <cellStyle name="20% - Ênfase5 10 3 5" xfId="12267" xr:uid="{5646C40E-24DD-4D78-AE31-10835360E2A7}"/>
    <cellStyle name="20% - Ênfase5 10 3 6" xfId="12268" xr:uid="{FEBCBB6F-FB0A-49CA-B248-D00B60844663}"/>
    <cellStyle name="20% - Ênfase5 10 3 7" xfId="12269" xr:uid="{DCAAEF9B-9E73-4C1E-A5CC-4281DED1D7A1}"/>
    <cellStyle name="20% - Ênfase5 10 3 8" xfId="12270" xr:uid="{36D2B3AE-D7E9-4283-AD61-9454BA566793}"/>
    <cellStyle name="20% - Ênfase5 10 3 9" xfId="12271" xr:uid="{9CDE8202-1380-445F-A096-A995AC8AC517}"/>
    <cellStyle name="20% - Ênfase5 10 4" xfId="12272" xr:uid="{F968CC0C-09E3-427B-80AE-1CAE6E3371F7}"/>
    <cellStyle name="20% - Ênfase5 10 4 10" xfId="12273" xr:uid="{587E6182-2EC4-4975-8A7C-32E16BEEE150}"/>
    <cellStyle name="20% - Ênfase5 10 4 11" xfId="12274" xr:uid="{AEEA5234-711A-42CE-AA4A-FE01379C2298}"/>
    <cellStyle name="20% - Ênfase5 10 4 12" xfId="12275" xr:uid="{222F48E4-1BFD-4C8D-A40F-790D9E8420BD}"/>
    <cellStyle name="20% - Ênfase5 10 4 13" xfId="12276" xr:uid="{4852BCF2-9603-4D9E-8C0D-BEE2EC0F5063}"/>
    <cellStyle name="20% - Ênfase5 10 4 2" xfId="12277" xr:uid="{83DC0646-5E2D-413D-AB74-D1EB2670D69F}"/>
    <cellStyle name="20% - Ênfase5 10 4 3" xfId="12278" xr:uid="{4F4338FF-4A67-4D0F-B8EF-340D8F218ADB}"/>
    <cellStyle name="20% - Ênfase5 10 4 4" xfId="12279" xr:uid="{6C4C611C-04C5-41C8-B260-B119BADE2105}"/>
    <cellStyle name="20% - Ênfase5 10 4 5" xfId="12280" xr:uid="{D1C4F608-1219-4392-935C-BAFB9B441DF6}"/>
    <cellStyle name="20% - Ênfase5 10 4 6" xfId="12281" xr:uid="{52501904-85A2-4002-BCA9-C521CF0FB7C6}"/>
    <cellStyle name="20% - Ênfase5 10 4 7" xfId="12282" xr:uid="{13B184CA-1E6E-4645-9F91-BAB7DE040E89}"/>
    <cellStyle name="20% - Ênfase5 10 4 8" xfId="12283" xr:uid="{B147F1EF-9069-4835-8542-EA9C0DBFEB71}"/>
    <cellStyle name="20% - Ênfase5 10 4 9" xfId="12284" xr:uid="{3FAB987C-F106-423E-BD3E-D5DD4D0B9DDB}"/>
    <cellStyle name="20% - Ênfase5 10 5" xfId="12285" xr:uid="{41B43DF5-7B7B-40BF-B492-CAE2E5EDFB8B}"/>
    <cellStyle name="20% - Ênfase5 10 5 10" xfId="12286" xr:uid="{A0853DFE-6FDC-41E0-A7FB-F23170E1D180}"/>
    <cellStyle name="20% - Ênfase5 10 5 11" xfId="12287" xr:uid="{9D0E58F7-BD0E-4027-A270-2922F07190AA}"/>
    <cellStyle name="20% - Ênfase5 10 5 12" xfId="12288" xr:uid="{3656155E-EFF0-49A8-A71F-BB818359A196}"/>
    <cellStyle name="20% - Ênfase5 10 5 13" xfId="12289" xr:uid="{93A2A753-3817-4A72-974A-3E5428AC3FD6}"/>
    <cellStyle name="20% - Ênfase5 10 5 2" xfId="12290" xr:uid="{39F84C72-C0C6-4D51-830B-30FA1DE59790}"/>
    <cellStyle name="20% - Ênfase5 10 5 3" xfId="12291" xr:uid="{372267DF-ECDD-42AF-9B53-2334850A3675}"/>
    <cellStyle name="20% - Ênfase5 10 5 4" xfId="12292" xr:uid="{29A0AEF9-F44B-4854-A9B5-BE8ABFADD898}"/>
    <cellStyle name="20% - Ênfase5 10 5 5" xfId="12293" xr:uid="{E8B6D47A-04CE-4314-AD9F-3EE6EF30DF71}"/>
    <cellStyle name="20% - Ênfase5 10 5 6" xfId="12294" xr:uid="{7D77F8CA-C651-432A-89E0-3C5D883080C6}"/>
    <cellStyle name="20% - Ênfase5 10 5 7" xfId="12295" xr:uid="{AB29935F-A9AD-4AFB-B190-4EDEA8C7CE71}"/>
    <cellStyle name="20% - Ênfase5 10 5 8" xfId="12296" xr:uid="{4092F112-C94B-4F0B-A68E-14025A59FD26}"/>
    <cellStyle name="20% - Ênfase5 10 5 9" xfId="12297" xr:uid="{A9694DC9-3FEC-4ABA-A4BD-5FA1630CC9F1}"/>
    <cellStyle name="20% - Ênfase5 10 6" xfId="12298" xr:uid="{90039D0A-E3F9-4349-92B8-AAF94286EE4B}"/>
    <cellStyle name="20% - Ênfase5 10 6 10" xfId="12299" xr:uid="{2BD52195-D019-497C-9B51-FBA412860356}"/>
    <cellStyle name="20% - Ênfase5 10 6 11" xfId="12300" xr:uid="{3028A6D5-5A1A-4048-A7B6-41F60B080BFA}"/>
    <cellStyle name="20% - Ênfase5 10 6 12" xfId="12301" xr:uid="{2B71F4E7-10A7-48CA-83D3-24E655CD85C8}"/>
    <cellStyle name="20% - Ênfase5 10 6 13" xfId="12302" xr:uid="{3C6F7A53-823C-4823-B092-51A9ABBF42C2}"/>
    <cellStyle name="20% - Ênfase5 10 6 2" xfId="12303" xr:uid="{C186B001-E183-446A-9E07-EF4A5A35F09F}"/>
    <cellStyle name="20% - Ênfase5 10 6 3" xfId="12304" xr:uid="{6BBD3A2F-AADD-4197-AB27-0817F4D75D88}"/>
    <cellStyle name="20% - Ênfase5 10 6 4" xfId="12305" xr:uid="{CA986321-7576-4607-8C25-B72EE4045F8B}"/>
    <cellStyle name="20% - Ênfase5 10 6 5" xfId="12306" xr:uid="{906ABE6D-B4C7-41A4-B344-EE1E3B4D9A5F}"/>
    <cellStyle name="20% - Ênfase5 10 6 6" xfId="12307" xr:uid="{133C38CF-E2CD-4E76-8B06-101AEEC43424}"/>
    <cellStyle name="20% - Ênfase5 10 6 7" xfId="12308" xr:uid="{1278EFFC-48CF-44AF-B0D5-9E3AE9D37022}"/>
    <cellStyle name="20% - Ênfase5 10 6 8" xfId="12309" xr:uid="{B3CDB79E-AAB4-408E-B7FF-FEBD7A10AEF3}"/>
    <cellStyle name="20% - Ênfase5 10 6 9" xfId="12310" xr:uid="{D7666097-4FDA-4B91-B26E-AD46957D6DB4}"/>
    <cellStyle name="20% - Ênfase5 10 7" xfId="12311" xr:uid="{19138083-ED7A-45D3-B1BB-8B3770813AA9}"/>
    <cellStyle name="20% - Ênfase5 10 7 10" xfId="12312" xr:uid="{0713AB15-E665-4689-BB03-BB29990E39DE}"/>
    <cellStyle name="20% - Ênfase5 10 7 11" xfId="12313" xr:uid="{5DC9872E-69FD-4403-97B0-976B66AC002A}"/>
    <cellStyle name="20% - Ênfase5 10 7 12" xfId="12314" xr:uid="{4678EE1A-68AE-419D-A662-016E7394B8B9}"/>
    <cellStyle name="20% - Ênfase5 10 7 13" xfId="12315" xr:uid="{1C6E3136-D77A-41B8-AE81-7F92E3804926}"/>
    <cellStyle name="20% - Ênfase5 10 7 2" xfId="12316" xr:uid="{FCA599C8-D788-4556-B3A1-06CA6226F8E1}"/>
    <cellStyle name="20% - Ênfase5 10 7 3" xfId="12317" xr:uid="{08C0AC95-0BCA-4DFE-ADD9-439699A90537}"/>
    <cellStyle name="20% - Ênfase5 10 7 4" xfId="12318" xr:uid="{9A6BE61A-CF85-43D9-AEA2-1C610485E0EE}"/>
    <cellStyle name="20% - Ênfase5 10 7 5" xfId="12319" xr:uid="{2D496800-C0C4-45CB-B6CE-B4C249EEFA2E}"/>
    <cellStyle name="20% - Ênfase5 10 7 6" xfId="12320" xr:uid="{98C1F3CE-1775-4A05-9720-91D3C8F9518F}"/>
    <cellStyle name="20% - Ênfase5 10 7 7" xfId="12321" xr:uid="{047255CC-AB62-46FB-90CF-A42B77BBCAF3}"/>
    <cellStyle name="20% - Ênfase5 10 7 8" xfId="12322" xr:uid="{03284417-CA3E-4606-B862-571D17291ED7}"/>
    <cellStyle name="20% - Ênfase5 10 7 9" xfId="12323" xr:uid="{10C826B4-167B-440A-A196-C07B926FCF8A}"/>
    <cellStyle name="20% - Ênfase5 10 8" xfId="12324" xr:uid="{D8C8CE5B-CFA1-4766-BC51-41905B352757}"/>
    <cellStyle name="20% - Ênfase5 10 8 10" xfId="12325" xr:uid="{F256FC37-54F4-4648-BDA2-1C3B11F717A6}"/>
    <cellStyle name="20% - Ênfase5 10 8 11" xfId="12326" xr:uid="{87E1283E-247B-4F88-BD10-A17BE9832D9A}"/>
    <cellStyle name="20% - Ênfase5 10 8 12" xfId="12327" xr:uid="{F8C5BBCD-8473-4983-B328-2D531AC3DDB3}"/>
    <cellStyle name="20% - Ênfase5 10 8 13" xfId="12328" xr:uid="{6F78F855-99DF-4099-970B-DF8A58D24688}"/>
    <cellStyle name="20% - Ênfase5 10 8 2" xfId="12329" xr:uid="{C8656FA9-1598-4443-84F0-4E19922E6F0D}"/>
    <cellStyle name="20% - Ênfase5 10 8 3" xfId="12330" xr:uid="{E79A2AA0-FEFB-4C75-A3F8-8B653C78E23F}"/>
    <cellStyle name="20% - Ênfase5 10 8 4" xfId="12331" xr:uid="{69E76CA9-0290-45BA-ACE9-5B34E4A39ACD}"/>
    <cellStyle name="20% - Ênfase5 10 8 5" xfId="12332" xr:uid="{96FA4146-122B-4153-9B15-9BAA2554BED4}"/>
    <cellStyle name="20% - Ênfase5 10 8 6" xfId="12333" xr:uid="{E6F42414-B759-4FA9-99E4-B4F5908FFA87}"/>
    <cellStyle name="20% - Ênfase5 10 8 7" xfId="12334" xr:uid="{D1BA9A52-3970-4C75-86C5-3DEF42BA1A46}"/>
    <cellStyle name="20% - Ênfase5 10 8 8" xfId="12335" xr:uid="{E92D95F8-0831-43CE-9217-EF0652C4CA9B}"/>
    <cellStyle name="20% - Ênfase5 10 8 9" xfId="12336" xr:uid="{015EB849-190F-4EFC-9BE6-D653396E6C1D}"/>
    <cellStyle name="20% - Ênfase5 10 9" xfId="12337" xr:uid="{2CBCB98D-495C-45FF-A226-87B6B88E69C2}"/>
    <cellStyle name="20% - Ênfase5 10 9 10" xfId="12338" xr:uid="{70EA8636-0E95-436B-BC30-90C97FBBD798}"/>
    <cellStyle name="20% - Ênfase5 10 9 11" xfId="12339" xr:uid="{F2AC801E-39C0-430F-8FC4-328D0B403EAB}"/>
    <cellStyle name="20% - Ênfase5 10 9 12" xfId="12340" xr:uid="{0AEE7B7D-497A-4A1A-AEE9-8A7468D446EC}"/>
    <cellStyle name="20% - Ênfase5 10 9 13" xfId="12341" xr:uid="{09064CD6-84EF-4FA5-8A23-5E174E5944D5}"/>
    <cellStyle name="20% - Ênfase5 10 9 2" xfId="12342" xr:uid="{154C7BD1-3E31-4CDF-A084-6023A1ECB693}"/>
    <cellStyle name="20% - Ênfase5 10 9 3" xfId="12343" xr:uid="{88C5F504-44F2-42AA-8E08-A24832433CDF}"/>
    <cellStyle name="20% - Ênfase5 10 9 4" xfId="12344" xr:uid="{EAB8D201-D4A9-48C8-9193-DB03576C6A76}"/>
    <cellStyle name="20% - Ênfase5 10 9 5" xfId="12345" xr:uid="{6EF800EC-772B-44A7-9C69-21D30B9482DC}"/>
    <cellStyle name="20% - Ênfase5 10 9 6" xfId="12346" xr:uid="{16C3F46C-9E10-44B7-A3A0-FEC8808D565D}"/>
    <cellStyle name="20% - Ênfase5 10 9 7" xfId="12347" xr:uid="{FB68AD62-32ED-4AD4-8DC9-19B364DF119A}"/>
    <cellStyle name="20% - Ênfase5 10 9 8" xfId="12348" xr:uid="{1F52DFA8-B17A-4ACC-B9E5-B94D77ADC3E2}"/>
    <cellStyle name="20% - Ênfase5 10 9 9" xfId="12349" xr:uid="{D7108D9B-487C-4D55-909E-926FF4B2295B}"/>
    <cellStyle name="20% - Ênfase5 11" xfId="12350" xr:uid="{282AEAC2-0662-4530-BC62-B88787611880}"/>
    <cellStyle name="20% - Ênfase5 11 10" xfId="12351" xr:uid="{292E2858-235F-405B-AD0B-A72C80A8BAC9}"/>
    <cellStyle name="20% - Ênfase5 11 10 10" xfId="12352" xr:uid="{61699A80-E638-4250-8CAC-74F2DC8E3AA6}"/>
    <cellStyle name="20% - Ênfase5 11 10 11" xfId="12353" xr:uid="{193B5836-EFD4-4E57-9DCC-B8E1A2C10665}"/>
    <cellStyle name="20% - Ênfase5 11 10 12" xfId="12354" xr:uid="{5E5A7DD3-B345-4FB3-9077-F734DD310A10}"/>
    <cellStyle name="20% - Ênfase5 11 10 13" xfId="12355" xr:uid="{C62A146E-E809-4FC1-AC31-A207B322CA21}"/>
    <cellStyle name="20% - Ênfase5 11 10 2" xfId="12356" xr:uid="{8A44CFD4-B48F-442C-AA70-A099251F1B27}"/>
    <cellStyle name="20% - Ênfase5 11 10 3" xfId="12357" xr:uid="{9BB1C9AF-B948-4792-8CD4-67692322DEEF}"/>
    <cellStyle name="20% - Ênfase5 11 10 4" xfId="12358" xr:uid="{CAC4C92E-92EE-429F-A577-B4333EFAF273}"/>
    <cellStyle name="20% - Ênfase5 11 10 5" xfId="12359" xr:uid="{CC4127B1-8A55-48D5-ADD9-5CF1E6DB61CA}"/>
    <cellStyle name="20% - Ênfase5 11 10 6" xfId="12360" xr:uid="{58AA738F-F63C-4D98-BCED-12BC4A43EA8C}"/>
    <cellStyle name="20% - Ênfase5 11 10 7" xfId="12361" xr:uid="{9AB63DD7-8179-4A4B-B85D-C53AFFF2FE5C}"/>
    <cellStyle name="20% - Ênfase5 11 10 8" xfId="12362" xr:uid="{22C1120B-A0AD-46EA-8406-992B611E71F5}"/>
    <cellStyle name="20% - Ênfase5 11 10 9" xfId="12363" xr:uid="{1EFECE77-17CB-4206-93C8-934527208B35}"/>
    <cellStyle name="20% - Ênfase5 11 11" xfId="12364" xr:uid="{B4360503-E8E1-4AC2-B50E-B9320BE43270}"/>
    <cellStyle name="20% - Ênfase5 11 11 10" xfId="12365" xr:uid="{10776D2A-D000-4BBC-B1EA-13E91CFAFDCB}"/>
    <cellStyle name="20% - Ênfase5 11 11 11" xfId="12366" xr:uid="{1C5B6DD9-4E92-44BC-9F06-A12CF8D26F6E}"/>
    <cellStyle name="20% - Ênfase5 11 11 12" xfId="12367" xr:uid="{1DD5106D-7843-454D-808D-809EBE8C0281}"/>
    <cellStyle name="20% - Ênfase5 11 11 13" xfId="12368" xr:uid="{4BECA8AD-CAC2-4052-B498-A12B732C4CC6}"/>
    <cellStyle name="20% - Ênfase5 11 11 2" xfId="12369" xr:uid="{584B6D42-BC30-4D9E-B0C1-CF2BEB6BCDE7}"/>
    <cellStyle name="20% - Ênfase5 11 11 3" xfId="12370" xr:uid="{ED59383D-46BE-461B-BFED-36F1B89E5924}"/>
    <cellStyle name="20% - Ênfase5 11 11 4" xfId="12371" xr:uid="{9946B5DA-A2AE-4BF3-B719-20B258FC4FC0}"/>
    <cellStyle name="20% - Ênfase5 11 11 5" xfId="12372" xr:uid="{49DD4090-ECAB-4850-A7FD-C37B1A1C4BC9}"/>
    <cellStyle name="20% - Ênfase5 11 11 6" xfId="12373" xr:uid="{002DC3E5-C186-4784-8E77-9E87F1947EF8}"/>
    <cellStyle name="20% - Ênfase5 11 11 7" xfId="12374" xr:uid="{A0BFE593-AE02-4CC8-8AF1-DCDFD4E9AB5C}"/>
    <cellStyle name="20% - Ênfase5 11 11 8" xfId="12375" xr:uid="{6011A669-4232-4680-97F6-92B51BF6C469}"/>
    <cellStyle name="20% - Ênfase5 11 11 9" xfId="12376" xr:uid="{AFCBBA35-2912-4166-B55C-3531D521151B}"/>
    <cellStyle name="20% - Ênfase5 11 12" xfId="12377" xr:uid="{44B59804-03A1-42BA-968F-7ECC53FA8A82}"/>
    <cellStyle name="20% - Ênfase5 11 12 10" xfId="12378" xr:uid="{C3EF4BE5-B3F0-4F90-B3AC-B0FC9B80F3CE}"/>
    <cellStyle name="20% - Ênfase5 11 12 11" xfId="12379" xr:uid="{D3CF3263-4FC4-42E0-A36D-9EA0D2A800A8}"/>
    <cellStyle name="20% - Ênfase5 11 12 12" xfId="12380" xr:uid="{63ACA781-129E-43C0-A1E6-C2D6773361D7}"/>
    <cellStyle name="20% - Ênfase5 11 12 13" xfId="12381" xr:uid="{C8E56A7C-7063-4120-9E10-DA213FFA20D0}"/>
    <cellStyle name="20% - Ênfase5 11 12 2" xfId="12382" xr:uid="{0AD85C66-4B45-40B3-97C7-C9A0B9956874}"/>
    <cellStyle name="20% - Ênfase5 11 12 3" xfId="12383" xr:uid="{D2DE092E-7194-4BE3-8DEB-525DF87376F2}"/>
    <cellStyle name="20% - Ênfase5 11 12 4" xfId="12384" xr:uid="{BBCFD981-D72A-43C7-A4C3-D0B1C51CF8B9}"/>
    <cellStyle name="20% - Ênfase5 11 12 5" xfId="12385" xr:uid="{5592F431-857B-4DB9-BE8F-4D30CBADC756}"/>
    <cellStyle name="20% - Ênfase5 11 12 6" xfId="12386" xr:uid="{289EA8C6-7D00-47EF-80CC-3D9B1B9EE052}"/>
    <cellStyle name="20% - Ênfase5 11 12 7" xfId="12387" xr:uid="{C35F1209-92F4-4E46-AA07-EA31118AD34C}"/>
    <cellStyle name="20% - Ênfase5 11 12 8" xfId="12388" xr:uid="{2E93F4E7-1F3B-4D52-9A1D-B6D3CC4EDA1F}"/>
    <cellStyle name="20% - Ênfase5 11 12 9" xfId="12389" xr:uid="{91A696BB-D076-4050-95D4-0D306161C4C1}"/>
    <cellStyle name="20% - Ênfase5 11 13" xfId="12390" xr:uid="{D01FA5D4-F149-4E5A-8CA2-A9AE5AC26DB6}"/>
    <cellStyle name="20% - Ênfase5 11 14" xfId="12391" xr:uid="{EDF157DD-6519-49E9-B003-DD914CC612BD}"/>
    <cellStyle name="20% - Ênfase5 11 15" xfId="12392" xr:uid="{910179D2-5FD3-4CCC-AE0F-2E2E82CE168F}"/>
    <cellStyle name="20% - Ênfase5 11 16" xfId="12393" xr:uid="{868E822B-7543-4AEB-871D-97B5C9C22153}"/>
    <cellStyle name="20% - Ênfase5 11 17" xfId="12394" xr:uid="{8F6B8A6F-FD49-4797-B9D6-17833B468329}"/>
    <cellStyle name="20% - Ênfase5 11 18" xfId="12395" xr:uid="{D890C5AD-4914-479C-9F3B-1D34A9578BF7}"/>
    <cellStyle name="20% - Ênfase5 11 19" xfId="12396" xr:uid="{FB75A8D3-A4AA-43DC-A8D1-D6136B22001D}"/>
    <cellStyle name="20% - Ênfase5 11 2" xfId="12397" xr:uid="{1FAB17A8-4EDA-4D20-B229-9E55AE4A0095}"/>
    <cellStyle name="20% - Ênfase5 11 2 10" xfId="12398" xr:uid="{89542983-8AE8-4D47-8615-2A227087F92C}"/>
    <cellStyle name="20% - Ênfase5 11 2 10 10" xfId="12399" xr:uid="{141DBE0A-CCAA-42D2-81BD-1DDDEC8816EC}"/>
    <cellStyle name="20% - Ênfase5 11 2 10 11" xfId="12400" xr:uid="{5CB470E2-6F5E-43A9-839A-761ADBE5D927}"/>
    <cellStyle name="20% - Ênfase5 11 2 10 12" xfId="12401" xr:uid="{C0F067DC-BE7A-42F5-8EDC-F9A7F52104A5}"/>
    <cellStyle name="20% - Ênfase5 11 2 10 13" xfId="12402" xr:uid="{868FF786-6B4A-440F-B07F-83C1083D1C55}"/>
    <cellStyle name="20% - Ênfase5 11 2 10 2" xfId="12403" xr:uid="{3CC3E686-7937-413C-98B6-44D9BDAC68DA}"/>
    <cellStyle name="20% - Ênfase5 11 2 10 3" xfId="12404" xr:uid="{A1B769F6-A4D9-4336-8608-85349B6AFEA4}"/>
    <cellStyle name="20% - Ênfase5 11 2 10 4" xfId="12405" xr:uid="{EF6D3AAB-D8E6-4406-B9A6-3A1700A7EC6D}"/>
    <cellStyle name="20% - Ênfase5 11 2 10 5" xfId="12406" xr:uid="{A991D6AF-027D-42D9-8547-D25AE66D1067}"/>
    <cellStyle name="20% - Ênfase5 11 2 10 6" xfId="12407" xr:uid="{21FE9255-1690-4EC3-84FD-1F32469FED4C}"/>
    <cellStyle name="20% - Ênfase5 11 2 10 7" xfId="12408" xr:uid="{956AB019-1B68-4AA9-9586-AB712E76E218}"/>
    <cellStyle name="20% - Ênfase5 11 2 10 8" xfId="12409" xr:uid="{2722A40E-39F0-40C2-A259-A8EC600F4403}"/>
    <cellStyle name="20% - Ênfase5 11 2 10 9" xfId="12410" xr:uid="{00797286-6F6E-4B06-AFB0-229F674B4E13}"/>
    <cellStyle name="20% - Ênfase5 11 2 11" xfId="12411" xr:uid="{DB8AE960-CE21-499D-A5BE-7175976C2171}"/>
    <cellStyle name="20% - Ênfase5 11 2 11 10" xfId="12412" xr:uid="{817DC055-5476-48FA-AF5E-9B86A6EA9C8A}"/>
    <cellStyle name="20% - Ênfase5 11 2 11 11" xfId="12413" xr:uid="{475715B7-A42E-4E94-890B-47EF58C5E420}"/>
    <cellStyle name="20% - Ênfase5 11 2 11 12" xfId="12414" xr:uid="{70C8DAD1-E843-4E7E-A4C7-BFA5BA87231A}"/>
    <cellStyle name="20% - Ênfase5 11 2 11 13" xfId="12415" xr:uid="{558968D3-6B29-483F-BF4C-AB973530DBBC}"/>
    <cellStyle name="20% - Ênfase5 11 2 11 2" xfId="12416" xr:uid="{A538C5BB-C26B-4E36-B694-0A774CC5CB8F}"/>
    <cellStyle name="20% - Ênfase5 11 2 11 3" xfId="12417" xr:uid="{5F9F9D58-2736-4E11-AC6A-3BA9C9DEF6D8}"/>
    <cellStyle name="20% - Ênfase5 11 2 11 4" xfId="12418" xr:uid="{660A8018-EF51-42C8-A2B7-71FB68C76967}"/>
    <cellStyle name="20% - Ênfase5 11 2 11 5" xfId="12419" xr:uid="{FFEA35CE-E09C-42AE-956B-43E02C92A48D}"/>
    <cellStyle name="20% - Ênfase5 11 2 11 6" xfId="12420" xr:uid="{935BEB01-F817-44ED-BF4B-7A2E81E30269}"/>
    <cellStyle name="20% - Ênfase5 11 2 11 7" xfId="12421" xr:uid="{FF4A9405-A08D-4CE8-AFFB-A1FFE7B33892}"/>
    <cellStyle name="20% - Ênfase5 11 2 11 8" xfId="12422" xr:uid="{7E75F13E-871A-4449-94EE-A646451A05A1}"/>
    <cellStyle name="20% - Ênfase5 11 2 11 9" xfId="12423" xr:uid="{0256174D-89D6-4A66-A283-42E88FCDEAC4}"/>
    <cellStyle name="20% - Ênfase5 11 2 12" xfId="12424" xr:uid="{3E1EFA01-FBB4-488C-99C1-BD6C91BE8234}"/>
    <cellStyle name="20% - Ênfase5 11 2 13" xfId="12425" xr:uid="{69DF4283-BBD8-4C1A-9629-86D3B172E359}"/>
    <cellStyle name="20% - Ênfase5 11 2 14" xfId="12426" xr:uid="{77A40FC8-6CF7-40FB-AA7C-151BA7ED631D}"/>
    <cellStyle name="20% - Ênfase5 11 2 15" xfId="12427" xr:uid="{AEDE8A4C-DEFC-4D1C-90F1-ED18652570CD}"/>
    <cellStyle name="20% - Ênfase5 11 2 16" xfId="12428" xr:uid="{D2050985-298F-4633-A01D-28C521A54019}"/>
    <cellStyle name="20% - Ênfase5 11 2 17" xfId="12429" xr:uid="{559469BD-6200-47AE-B7F2-39B877D494E7}"/>
    <cellStyle name="20% - Ênfase5 11 2 18" xfId="12430" xr:uid="{DC455311-F93B-4127-8EC7-A8BC70A10926}"/>
    <cellStyle name="20% - Ênfase5 11 2 19" xfId="12431" xr:uid="{81A16875-3BA6-451E-ACB9-B07110A6E20D}"/>
    <cellStyle name="20% - Ênfase5 11 2 2" xfId="12432" xr:uid="{B280BBF8-12F6-496F-9A87-F10945851D34}"/>
    <cellStyle name="20% - Ênfase5 11 2 2 10" xfId="12433" xr:uid="{AF4E4735-8C18-46BB-BBA6-37ECB732CB99}"/>
    <cellStyle name="20% - Ênfase5 11 2 2 11" xfId="12434" xr:uid="{7B534B05-2ACC-4E69-9CC9-3723FEC81382}"/>
    <cellStyle name="20% - Ênfase5 11 2 2 12" xfId="12435" xr:uid="{9F4D6811-2C23-4FC5-97E2-7E574A33DC29}"/>
    <cellStyle name="20% - Ênfase5 11 2 2 13" xfId="12436" xr:uid="{4EF1E05B-A5C0-4121-AA59-CEB6623E5B63}"/>
    <cellStyle name="20% - Ênfase5 11 2 2 2" xfId="12437" xr:uid="{C4780624-A5F4-4FA3-A759-F56BF63D450D}"/>
    <cellStyle name="20% - Ênfase5 11 2 2 3" xfId="12438" xr:uid="{F90EC2CF-8994-4E2C-A067-7B0E53C6FCE8}"/>
    <cellStyle name="20% - Ênfase5 11 2 2 4" xfId="12439" xr:uid="{6489E4D1-3D77-496C-B3FE-8D962154EE50}"/>
    <cellStyle name="20% - Ênfase5 11 2 2 5" xfId="12440" xr:uid="{A03B7D4C-EC83-4FC2-809D-A9729C2960F7}"/>
    <cellStyle name="20% - Ênfase5 11 2 2 6" xfId="12441" xr:uid="{C4372534-42DB-4C85-909B-088A5579973E}"/>
    <cellStyle name="20% - Ênfase5 11 2 2 7" xfId="12442" xr:uid="{6E7AD4F7-463F-435D-81D3-C34C00805EEB}"/>
    <cellStyle name="20% - Ênfase5 11 2 2 8" xfId="12443" xr:uid="{AE8BBAAB-CC3A-453E-A08D-588EA7450CBC}"/>
    <cellStyle name="20% - Ênfase5 11 2 2 9" xfId="12444" xr:uid="{A3F9BB3A-1CB5-48DA-B1AE-5945FFA57C98}"/>
    <cellStyle name="20% - Ênfase5 11 2 20" xfId="12445" xr:uid="{C05EBE39-6099-43D5-8A70-2CFB4871A62E}"/>
    <cellStyle name="20% - Ênfase5 11 2 21" xfId="12446" xr:uid="{4FA53B0F-B725-40AB-B62C-007DDBCB8AA5}"/>
    <cellStyle name="20% - Ênfase5 11 2 22" xfId="12447" xr:uid="{CBD371CB-A3E1-4651-8478-36A97626EB13}"/>
    <cellStyle name="20% - Ênfase5 11 2 23" xfId="12448" xr:uid="{154E0E1A-66BC-4A86-8C27-CB802850C96F}"/>
    <cellStyle name="20% - Ênfase5 11 2 3" xfId="12449" xr:uid="{43290D16-C141-4E53-9737-8214EA37CCE0}"/>
    <cellStyle name="20% - Ênfase5 11 2 3 10" xfId="12450" xr:uid="{1F5A8706-F044-4655-B59F-71482734B4A4}"/>
    <cellStyle name="20% - Ênfase5 11 2 3 11" xfId="12451" xr:uid="{E339E0B5-CAC8-41E9-B81A-6112E8008F8E}"/>
    <cellStyle name="20% - Ênfase5 11 2 3 12" xfId="12452" xr:uid="{B204B644-DFA6-43DC-979D-577B7984FFB0}"/>
    <cellStyle name="20% - Ênfase5 11 2 3 13" xfId="12453" xr:uid="{20C361C8-BDF6-46E6-B8CB-07FB2B5B5FBB}"/>
    <cellStyle name="20% - Ênfase5 11 2 3 2" xfId="12454" xr:uid="{AF03D8D7-48F0-495C-8CE0-80F075801244}"/>
    <cellStyle name="20% - Ênfase5 11 2 3 3" xfId="12455" xr:uid="{7502FB75-1C53-4F51-A9A5-7669F9156129}"/>
    <cellStyle name="20% - Ênfase5 11 2 3 4" xfId="12456" xr:uid="{7DF7BE50-B1E1-4036-BF74-1BAF37C49E79}"/>
    <cellStyle name="20% - Ênfase5 11 2 3 5" xfId="12457" xr:uid="{9DFF344A-EA77-4434-8A8C-F49AB3BFD4B2}"/>
    <cellStyle name="20% - Ênfase5 11 2 3 6" xfId="12458" xr:uid="{5BF5F5D8-B26A-43A2-A141-426D02BCB429}"/>
    <cellStyle name="20% - Ênfase5 11 2 3 7" xfId="12459" xr:uid="{8EE6CF6E-6C4E-4A24-BE82-C7B411782CE3}"/>
    <cellStyle name="20% - Ênfase5 11 2 3 8" xfId="12460" xr:uid="{432ACC09-2807-418B-90FE-991A3239C7E7}"/>
    <cellStyle name="20% - Ênfase5 11 2 3 9" xfId="12461" xr:uid="{5287AE82-46AA-4B2E-8D55-8F88AB885D9B}"/>
    <cellStyle name="20% - Ênfase5 11 2 4" xfId="12462" xr:uid="{89E6709D-CC22-4BD9-8A9B-B4EBBABFCCE5}"/>
    <cellStyle name="20% - Ênfase5 11 2 4 10" xfId="12463" xr:uid="{D863AF2E-2EA7-4F9B-AF88-6F2A4527FA21}"/>
    <cellStyle name="20% - Ênfase5 11 2 4 11" xfId="12464" xr:uid="{DDC5B818-BE86-4EE4-A4AB-8FBC11F57739}"/>
    <cellStyle name="20% - Ênfase5 11 2 4 12" xfId="12465" xr:uid="{107B8A0D-FE24-4025-AD9F-4033FB077DED}"/>
    <cellStyle name="20% - Ênfase5 11 2 4 13" xfId="12466" xr:uid="{ACD9A80F-F94F-4D05-B713-D6E98C39E7F4}"/>
    <cellStyle name="20% - Ênfase5 11 2 4 2" xfId="12467" xr:uid="{FA8836D5-7FF8-4A73-B4F8-9402C4CB1343}"/>
    <cellStyle name="20% - Ênfase5 11 2 4 3" xfId="12468" xr:uid="{71F01477-CB98-4D87-AF5B-E4E660AE32AF}"/>
    <cellStyle name="20% - Ênfase5 11 2 4 4" xfId="12469" xr:uid="{6777A67D-38B4-4370-BAA1-6E531A55DC4C}"/>
    <cellStyle name="20% - Ênfase5 11 2 4 5" xfId="12470" xr:uid="{1A59105B-E749-4FD8-AC61-20256B4235EB}"/>
    <cellStyle name="20% - Ênfase5 11 2 4 6" xfId="12471" xr:uid="{DEACE542-A53D-446E-A905-1A1E0943D55D}"/>
    <cellStyle name="20% - Ênfase5 11 2 4 7" xfId="12472" xr:uid="{8FA2C5A9-CC60-461B-AA7F-6B67221A5732}"/>
    <cellStyle name="20% - Ênfase5 11 2 4 8" xfId="12473" xr:uid="{8A21E6C8-1C69-4C9D-A4EA-21406DF4A962}"/>
    <cellStyle name="20% - Ênfase5 11 2 4 9" xfId="12474" xr:uid="{A6A23499-CA3E-4EF8-84B6-7D245589897F}"/>
    <cellStyle name="20% - Ênfase5 11 2 5" xfId="12475" xr:uid="{7E399A4C-879D-4D6D-B585-74AB119CB075}"/>
    <cellStyle name="20% - Ênfase5 11 2 5 10" xfId="12476" xr:uid="{AAD40C02-35A6-467C-A687-6BD1E6691368}"/>
    <cellStyle name="20% - Ênfase5 11 2 5 11" xfId="12477" xr:uid="{CABD0AF6-6C79-40F0-AA63-B09C227DB59E}"/>
    <cellStyle name="20% - Ênfase5 11 2 5 12" xfId="12478" xr:uid="{21E56DD3-DCCA-44EF-A154-DC5B6A63F552}"/>
    <cellStyle name="20% - Ênfase5 11 2 5 13" xfId="12479" xr:uid="{2A5CB662-9D57-494F-85BA-D9EEF5870237}"/>
    <cellStyle name="20% - Ênfase5 11 2 5 2" xfId="12480" xr:uid="{A1ED9D8E-52A3-43C2-B15A-8F39D1F155F9}"/>
    <cellStyle name="20% - Ênfase5 11 2 5 3" xfId="12481" xr:uid="{C20394FF-5C0F-46BB-80ED-3431705F6B63}"/>
    <cellStyle name="20% - Ênfase5 11 2 5 4" xfId="12482" xr:uid="{C454C5B5-1FAF-4508-875A-2F9E7F597052}"/>
    <cellStyle name="20% - Ênfase5 11 2 5 5" xfId="12483" xr:uid="{CCB8D0E4-EF8A-42D6-A403-9447CA9013EF}"/>
    <cellStyle name="20% - Ênfase5 11 2 5 6" xfId="12484" xr:uid="{2AEC1808-8DE7-4CDD-A9CC-663C63A59E6F}"/>
    <cellStyle name="20% - Ênfase5 11 2 5 7" xfId="12485" xr:uid="{0884AD65-A4BC-4B88-BF63-19C4A3972799}"/>
    <cellStyle name="20% - Ênfase5 11 2 5 8" xfId="12486" xr:uid="{AEAF3A17-7809-4859-B45E-29B65872E7C0}"/>
    <cellStyle name="20% - Ênfase5 11 2 5 9" xfId="12487" xr:uid="{018F88B1-56A8-4D9B-8A30-FFC94914BA78}"/>
    <cellStyle name="20% - Ênfase5 11 2 6" xfId="12488" xr:uid="{F25BA8FE-11AC-4F1E-9D49-46E3FA43E06B}"/>
    <cellStyle name="20% - Ênfase5 11 2 6 10" xfId="12489" xr:uid="{FC79C2AC-66BC-43C0-8A9B-AC399CA5FA08}"/>
    <cellStyle name="20% - Ênfase5 11 2 6 11" xfId="12490" xr:uid="{A599A48C-F46D-4092-B739-0CE534FA79CC}"/>
    <cellStyle name="20% - Ênfase5 11 2 6 12" xfId="12491" xr:uid="{1C4468A5-B3E3-4422-93F8-F9C02D27692B}"/>
    <cellStyle name="20% - Ênfase5 11 2 6 13" xfId="12492" xr:uid="{97A0E9D1-2F36-421A-B50A-4F18ABEAF94E}"/>
    <cellStyle name="20% - Ênfase5 11 2 6 2" xfId="12493" xr:uid="{92F5973F-4925-410A-A920-39EE9F1E7B22}"/>
    <cellStyle name="20% - Ênfase5 11 2 6 3" xfId="12494" xr:uid="{1ED58DF3-5AAD-4E51-AF06-B91FD0E79AA9}"/>
    <cellStyle name="20% - Ênfase5 11 2 6 4" xfId="12495" xr:uid="{28F61513-80C1-4570-9DCA-05114AFA1014}"/>
    <cellStyle name="20% - Ênfase5 11 2 6 5" xfId="12496" xr:uid="{DEDD89EC-1C44-474B-8D28-D4169F0F38F3}"/>
    <cellStyle name="20% - Ênfase5 11 2 6 6" xfId="12497" xr:uid="{64517E4C-B342-42AD-9A6D-B3C5CA574F1C}"/>
    <cellStyle name="20% - Ênfase5 11 2 6 7" xfId="12498" xr:uid="{01837965-CCBF-46B6-9109-E6019302B9F6}"/>
    <cellStyle name="20% - Ênfase5 11 2 6 8" xfId="12499" xr:uid="{F929AA80-724F-4FE0-9CD0-47108DCB4B72}"/>
    <cellStyle name="20% - Ênfase5 11 2 6 9" xfId="12500" xr:uid="{A58C90FF-E8BE-4A56-B325-FD8FD2C3572F}"/>
    <cellStyle name="20% - Ênfase5 11 2 7" xfId="12501" xr:uid="{3685AB7C-DC43-4FFC-948C-B4E8D9D6B7B7}"/>
    <cellStyle name="20% - Ênfase5 11 2 7 10" xfId="12502" xr:uid="{B6D11323-DE66-4FF9-B488-3E2F88E9B5E7}"/>
    <cellStyle name="20% - Ênfase5 11 2 7 11" xfId="12503" xr:uid="{57E2FFE7-F266-4A54-9EF8-8F38C9703146}"/>
    <cellStyle name="20% - Ênfase5 11 2 7 12" xfId="12504" xr:uid="{0E88CDAD-99AF-4485-8335-E11B3D777DEC}"/>
    <cellStyle name="20% - Ênfase5 11 2 7 13" xfId="12505" xr:uid="{A6385958-D077-4B7E-8A9B-66281FE4220C}"/>
    <cellStyle name="20% - Ênfase5 11 2 7 2" xfId="12506" xr:uid="{E8A6862F-5176-4B9E-A7B0-7769526A1B46}"/>
    <cellStyle name="20% - Ênfase5 11 2 7 3" xfId="12507" xr:uid="{DB972387-DBDF-4583-8979-FED24F6506F5}"/>
    <cellStyle name="20% - Ênfase5 11 2 7 4" xfId="12508" xr:uid="{3B9BD093-E676-49E2-AD27-8CFA20E3EBF3}"/>
    <cellStyle name="20% - Ênfase5 11 2 7 5" xfId="12509" xr:uid="{B5BC7F93-D38D-4C78-8E20-6DCEB7D64784}"/>
    <cellStyle name="20% - Ênfase5 11 2 7 6" xfId="12510" xr:uid="{2860FFF7-F2A0-4BB3-96B7-B4A83B4BA0C8}"/>
    <cellStyle name="20% - Ênfase5 11 2 7 7" xfId="12511" xr:uid="{24E08AA7-B852-4A42-A1AB-7CF6D95C2A54}"/>
    <cellStyle name="20% - Ênfase5 11 2 7 8" xfId="12512" xr:uid="{B9885BAD-5A56-4EFA-93E9-3C8EBF3997B5}"/>
    <cellStyle name="20% - Ênfase5 11 2 7 9" xfId="12513" xr:uid="{360D83F4-7C41-4AC5-AA12-0D83F9FE34D9}"/>
    <cellStyle name="20% - Ênfase5 11 2 8" xfId="12514" xr:uid="{2510A41D-E51E-4857-BA0E-15D6595146E6}"/>
    <cellStyle name="20% - Ênfase5 11 2 8 10" xfId="12515" xr:uid="{0775829E-BC98-4F14-8AE8-C7057B276E3E}"/>
    <cellStyle name="20% - Ênfase5 11 2 8 11" xfId="12516" xr:uid="{B6F23AC6-E250-47A1-A6DB-65AAEBB3A78D}"/>
    <cellStyle name="20% - Ênfase5 11 2 8 12" xfId="12517" xr:uid="{49AE9579-E4FD-4D76-9719-27A928DDB706}"/>
    <cellStyle name="20% - Ênfase5 11 2 8 13" xfId="12518" xr:uid="{C59E5CC6-045B-471F-8B43-8606656498D8}"/>
    <cellStyle name="20% - Ênfase5 11 2 8 2" xfId="12519" xr:uid="{9BBD5A78-4DAE-4007-BD84-CDDBBD9C7B41}"/>
    <cellStyle name="20% - Ênfase5 11 2 8 3" xfId="12520" xr:uid="{077ADD93-1296-47DC-8CE1-6A73BFA8863A}"/>
    <cellStyle name="20% - Ênfase5 11 2 8 4" xfId="12521" xr:uid="{61A091EE-60AF-47FB-9189-EB4B33BF9035}"/>
    <cellStyle name="20% - Ênfase5 11 2 8 5" xfId="12522" xr:uid="{A0F92EBC-594E-4039-B36C-E6E20DD7905C}"/>
    <cellStyle name="20% - Ênfase5 11 2 8 6" xfId="12523" xr:uid="{C093F624-0A07-4BDA-976F-21FE3BFCBBBD}"/>
    <cellStyle name="20% - Ênfase5 11 2 8 7" xfId="12524" xr:uid="{C2CF4716-4302-41AA-A428-597B16A1002D}"/>
    <cellStyle name="20% - Ênfase5 11 2 8 8" xfId="12525" xr:uid="{72CA9A87-F17C-4B26-9CCF-F21CE8D25060}"/>
    <cellStyle name="20% - Ênfase5 11 2 8 9" xfId="12526" xr:uid="{3B166A9E-7EE6-4F84-82A5-7BCE6558FEA2}"/>
    <cellStyle name="20% - Ênfase5 11 2 9" xfId="12527" xr:uid="{72E7165F-B740-4832-99A8-F3A3C925FFF3}"/>
    <cellStyle name="20% - Ênfase5 11 2 9 10" xfId="12528" xr:uid="{1507C7D8-E0F0-47D5-A3C3-F72DC3A47285}"/>
    <cellStyle name="20% - Ênfase5 11 2 9 11" xfId="12529" xr:uid="{021CB833-56C3-422B-81E1-FC6D428B4318}"/>
    <cellStyle name="20% - Ênfase5 11 2 9 12" xfId="12530" xr:uid="{C5E51160-B84D-4356-8556-2619A56039FA}"/>
    <cellStyle name="20% - Ênfase5 11 2 9 13" xfId="12531" xr:uid="{191080E4-83C0-4A07-A2CD-088388E80EB7}"/>
    <cellStyle name="20% - Ênfase5 11 2 9 2" xfId="12532" xr:uid="{41B5D404-7170-4EB6-B384-DAE8ED168809}"/>
    <cellStyle name="20% - Ênfase5 11 2 9 3" xfId="12533" xr:uid="{AB56573D-A4EB-46EA-9822-480B4BBD6150}"/>
    <cellStyle name="20% - Ênfase5 11 2 9 4" xfId="12534" xr:uid="{2CACF3CB-6F5E-416B-9343-8521E0AB7037}"/>
    <cellStyle name="20% - Ênfase5 11 2 9 5" xfId="12535" xr:uid="{3292228B-566C-447E-9D41-56A48788F532}"/>
    <cellStyle name="20% - Ênfase5 11 2 9 6" xfId="12536" xr:uid="{A6B4855F-AA4F-49BA-8FFB-A31959383A9D}"/>
    <cellStyle name="20% - Ênfase5 11 2 9 7" xfId="12537" xr:uid="{8F146EFD-220E-424D-9E1B-D7AE0E04BB4F}"/>
    <cellStyle name="20% - Ênfase5 11 2 9 8" xfId="12538" xr:uid="{C1E78506-BCC5-4C22-80C5-25C972BA6C9F}"/>
    <cellStyle name="20% - Ênfase5 11 2 9 9" xfId="12539" xr:uid="{85D64421-332E-4EC5-B9D6-64824F2A15A3}"/>
    <cellStyle name="20% - Ênfase5 11 20" xfId="12540" xr:uid="{89F3E8C5-C2F6-4F90-A0D1-992CA6E182CD}"/>
    <cellStyle name="20% - Ênfase5 11 21" xfId="12541" xr:uid="{C3209CFE-A45A-4641-9474-3D133765C5E5}"/>
    <cellStyle name="20% - Ênfase5 11 22" xfId="12542" xr:uid="{FAAE27FA-865B-40B5-9744-0BB3E979F531}"/>
    <cellStyle name="20% - Ênfase5 11 23" xfId="12543" xr:uid="{FA91BC81-C334-4436-B59F-6EAFA9349DEE}"/>
    <cellStyle name="20% - Ênfase5 11 24" xfId="12544" xr:uid="{9348B918-BA56-4FBC-9151-96C3EF7C380A}"/>
    <cellStyle name="20% - Ênfase5 11 3" xfId="12545" xr:uid="{3D543BB7-9E69-43F3-8835-645CD494DFE0}"/>
    <cellStyle name="20% - Ênfase5 11 3 10" xfId="12546" xr:uid="{23835F41-36C9-44E3-95DD-BA77CFB06482}"/>
    <cellStyle name="20% - Ênfase5 11 3 11" xfId="12547" xr:uid="{9DF44F02-C6EA-4E6E-B3B4-FC891BC9C506}"/>
    <cellStyle name="20% - Ênfase5 11 3 12" xfId="12548" xr:uid="{8CE3A38A-5059-42C2-AF2E-67E28D89C6EA}"/>
    <cellStyle name="20% - Ênfase5 11 3 13" xfId="12549" xr:uid="{F0EBE51C-F52F-43F3-B446-CB1F1DCFBAB9}"/>
    <cellStyle name="20% - Ênfase5 11 3 2" xfId="12550" xr:uid="{705AAEEA-23E5-4BBA-8D6A-46AB3CCED578}"/>
    <cellStyle name="20% - Ênfase5 11 3 3" xfId="12551" xr:uid="{F6B78684-3B13-4C33-BC1C-13988CC50A2E}"/>
    <cellStyle name="20% - Ênfase5 11 3 4" xfId="12552" xr:uid="{A9F4A4C7-C2BC-4DCF-BC6E-28C5663AC7A2}"/>
    <cellStyle name="20% - Ênfase5 11 3 5" xfId="12553" xr:uid="{57466623-D8FB-4A5F-B8CB-87BC6CE56010}"/>
    <cellStyle name="20% - Ênfase5 11 3 6" xfId="12554" xr:uid="{D1A5E93A-6C00-483F-8F44-CE0DA1362B6A}"/>
    <cellStyle name="20% - Ênfase5 11 3 7" xfId="12555" xr:uid="{5BC6D541-9286-47E2-8642-28737354C7F0}"/>
    <cellStyle name="20% - Ênfase5 11 3 8" xfId="12556" xr:uid="{FFF669C8-9F1D-4649-8664-442380D51425}"/>
    <cellStyle name="20% - Ênfase5 11 3 9" xfId="12557" xr:uid="{8B9C3973-541D-4D25-889E-16F5B1511E2C}"/>
    <cellStyle name="20% - Ênfase5 11 4" xfId="12558" xr:uid="{BFFB2167-3101-4522-9381-93DC3F640B0F}"/>
    <cellStyle name="20% - Ênfase5 11 4 10" xfId="12559" xr:uid="{65FF1082-2980-4EEB-A1AB-534A5C0E91C0}"/>
    <cellStyle name="20% - Ênfase5 11 4 11" xfId="12560" xr:uid="{0E21053C-1495-41D4-859D-0B746C01C6A1}"/>
    <cellStyle name="20% - Ênfase5 11 4 12" xfId="12561" xr:uid="{4DDF7A8F-38AA-4EA5-A7F1-04854D8D4B68}"/>
    <cellStyle name="20% - Ênfase5 11 4 13" xfId="12562" xr:uid="{E0B0ECE6-4607-4153-9BBF-4A78A36CE7FC}"/>
    <cellStyle name="20% - Ênfase5 11 4 2" xfId="12563" xr:uid="{0D5CB676-A66A-45FC-9FA2-0D2385F298BC}"/>
    <cellStyle name="20% - Ênfase5 11 4 3" xfId="12564" xr:uid="{69B91B68-888A-4B65-B8EE-7ED5DC57D0DC}"/>
    <cellStyle name="20% - Ênfase5 11 4 4" xfId="12565" xr:uid="{7BC615A4-E6B5-49D9-AF79-55FB1362CCC1}"/>
    <cellStyle name="20% - Ênfase5 11 4 5" xfId="12566" xr:uid="{41D4D9C2-73DA-4545-9E89-23A0C4F225E3}"/>
    <cellStyle name="20% - Ênfase5 11 4 6" xfId="12567" xr:uid="{E474A572-67D7-4917-949D-03EFA1AEF4D3}"/>
    <cellStyle name="20% - Ênfase5 11 4 7" xfId="12568" xr:uid="{482A4936-F32B-4EAD-AB4A-12749F4C07C4}"/>
    <cellStyle name="20% - Ênfase5 11 4 8" xfId="12569" xr:uid="{E474A35B-7C77-49CA-8136-61BDA1BBDB8D}"/>
    <cellStyle name="20% - Ênfase5 11 4 9" xfId="12570" xr:uid="{55F62833-258F-4D39-8E3E-F4E800FC1327}"/>
    <cellStyle name="20% - Ênfase5 11 5" xfId="12571" xr:uid="{D443D819-2C62-42F1-93A4-09D3303F12BD}"/>
    <cellStyle name="20% - Ênfase5 11 5 10" xfId="12572" xr:uid="{6D67DEA3-1F3F-42F6-BC68-513AA47FDC3D}"/>
    <cellStyle name="20% - Ênfase5 11 5 11" xfId="12573" xr:uid="{8DBE620E-0FB9-4497-8429-B9A391A03675}"/>
    <cellStyle name="20% - Ênfase5 11 5 12" xfId="12574" xr:uid="{EF9D69B1-B9FD-4C6D-9A56-CCF96B47C34E}"/>
    <cellStyle name="20% - Ênfase5 11 5 13" xfId="12575" xr:uid="{1CFEE639-EFD7-4606-8CC2-0EEB0CB26D2D}"/>
    <cellStyle name="20% - Ênfase5 11 5 2" xfId="12576" xr:uid="{572187AD-BDE5-419D-B419-ED29DE3982BA}"/>
    <cellStyle name="20% - Ênfase5 11 5 3" xfId="12577" xr:uid="{995B4799-9F51-4A39-B5BF-A76633B0C950}"/>
    <cellStyle name="20% - Ênfase5 11 5 4" xfId="12578" xr:uid="{677BE83F-8A6C-4F54-BDCF-5898112C7C2B}"/>
    <cellStyle name="20% - Ênfase5 11 5 5" xfId="12579" xr:uid="{58D06F50-4899-4374-A9A7-4BEF1D74D50C}"/>
    <cellStyle name="20% - Ênfase5 11 5 6" xfId="12580" xr:uid="{076980CD-F507-49D0-B999-180C093F2DC5}"/>
    <cellStyle name="20% - Ênfase5 11 5 7" xfId="12581" xr:uid="{6E3FCB06-9F1E-4550-BD53-F7791A717588}"/>
    <cellStyle name="20% - Ênfase5 11 5 8" xfId="12582" xr:uid="{49570E3F-35F1-4704-878B-DE4577FCEA24}"/>
    <cellStyle name="20% - Ênfase5 11 5 9" xfId="12583" xr:uid="{8D641B8D-8673-4728-9157-DF02CA3FC1C7}"/>
    <cellStyle name="20% - Ênfase5 11 6" xfId="12584" xr:uid="{73BAA181-56E6-4C55-B730-BB17A095221C}"/>
    <cellStyle name="20% - Ênfase5 11 6 10" xfId="12585" xr:uid="{1253CF71-D1F5-461C-9549-BCD604DE321D}"/>
    <cellStyle name="20% - Ênfase5 11 6 11" xfId="12586" xr:uid="{E39F32BC-1531-4B2E-A908-D2B1D5D45F90}"/>
    <cellStyle name="20% - Ênfase5 11 6 12" xfId="12587" xr:uid="{C03A588A-39A1-4DE7-8E12-DA4745401C88}"/>
    <cellStyle name="20% - Ênfase5 11 6 13" xfId="12588" xr:uid="{913B8DC4-F192-491E-9C70-0AC73AEF4357}"/>
    <cellStyle name="20% - Ênfase5 11 6 2" xfId="12589" xr:uid="{C2E261F2-82D2-44F0-A393-32BDE2641D56}"/>
    <cellStyle name="20% - Ênfase5 11 6 3" xfId="12590" xr:uid="{53AF959A-7EF3-4EA3-8C0B-CCCBBB5A8CBC}"/>
    <cellStyle name="20% - Ênfase5 11 6 4" xfId="12591" xr:uid="{4E7B3DB7-FEE7-4D16-A512-BD7258ED7DA0}"/>
    <cellStyle name="20% - Ênfase5 11 6 5" xfId="12592" xr:uid="{EB25CD21-AECD-4E92-A47B-EE5B25D6E820}"/>
    <cellStyle name="20% - Ênfase5 11 6 6" xfId="12593" xr:uid="{13654F68-B6A2-4045-8A17-B871D72CA34E}"/>
    <cellStyle name="20% - Ênfase5 11 6 7" xfId="12594" xr:uid="{86D72CC5-9C0D-4978-82AE-2B2B9D70E114}"/>
    <cellStyle name="20% - Ênfase5 11 6 8" xfId="12595" xr:uid="{E12BBD6E-A805-4ED3-B72A-D4A9987D1745}"/>
    <cellStyle name="20% - Ênfase5 11 6 9" xfId="12596" xr:uid="{6139F97A-5486-468E-8002-C4F6973F1568}"/>
    <cellStyle name="20% - Ênfase5 11 7" xfId="12597" xr:uid="{BB07AB70-FB91-4ABD-9265-7305764780C9}"/>
    <cellStyle name="20% - Ênfase5 11 7 10" xfId="12598" xr:uid="{E94F8FEF-E3FA-48DD-BA1E-073D35A51E17}"/>
    <cellStyle name="20% - Ênfase5 11 7 11" xfId="12599" xr:uid="{CD6560F1-A291-4DD4-BA4B-ED42E07976E1}"/>
    <cellStyle name="20% - Ênfase5 11 7 12" xfId="12600" xr:uid="{7E3B4D7D-2935-4D56-AC88-90500FF634AF}"/>
    <cellStyle name="20% - Ênfase5 11 7 13" xfId="12601" xr:uid="{0F609C5C-B808-4D80-9900-A415B6A218E1}"/>
    <cellStyle name="20% - Ênfase5 11 7 2" xfId="12602" xr:uid="{5EDED62D-74BC-4AAE-957D-903D490EC634}"/>
    <cellStyle name="20% - Ênfase5 11 7 3" xfId="12603" xr:uid="{A464EB52-CFFF-4A0B-BD30-9E206772013E}"/>
    <cellStyle name="20% - Ênfase5 11 7 4" xfId="12604" xr:uid="{1422EB94-05DC-417F-98A2-991BBE349122}"/>
    <cellStyle name="20% - Ênfase5 11 7 5" xfId="12605" xr:uid="{2A62D702-D7AD-4038-AD04-B0176299B760}"/>
    <cellStyle name="20% - Ênfase5 11 7 6" xfId="12606" xr:uid="{63D7110D-7A9F-412C-8CBD-3302DE9625D8}"/>
    <cellStyle name="20% - Ênfase5 11 7 7" xfId="12607" xr:uid="{45A24512-76E2-4E6E-91C6-DFD860817172}"/>
    <cellStyle name="20% - Ênfase5 11 7 8" xfId="12608" xr:uid="{E1F8044D-743B-481A-A8AE-45E0CF9AC4A4}"/>
    <cellStyle name="20% - Ênfase5 11 7 9" xfId="12609" xr:uid="{73146D0B-A2FF-4DBE-84CC-1E97A851583A}"/>
    <cellStyle name="20% - Ênfase5 11 8" xfId="12610" xr:uid="{1C786899-3831-4CBC-89DB-E0E3CDC07645}"/>
    <cellStyle name="20% - Ênfase5 11 8 10" xfId="12611" xr:uid="{C35594BF-93EF-462E-82CF-69B3C385DADB}"/>
    <cellStyle name="20% - Ênfase5 11 8 11" xfId="12612" xr:uid="{16618034-F8F9-4B1B-8C98-CA3020A67B54}"/>
    <cellStyle name="20% - Ênfase5 11 8 12" xfId="12613" xr:uid="{A6577C2D-AC42-4E99-B964-DEA58366EB27}"/>
    <cellStyle name="20% - Ênfase5 11 8 13" xfId="12614" xr:uid="{A1871E84-CC01-4DD8-8F64-434F1978FC01}"/>
    <cellStyle name="20% - Ênfase5 11 8 2" xfId="12615" xr:uid="{6ADC9B16-DA22-4C4A-AF76-6C2F2AFE6E15}"/>
    <cellStyle name="20% - Ênfase5 11 8 3" xfId="12616" xr:uid="{104016E6-1D17-47A5-BB2F-135A27485E94}"/>
    <cellStyle name="20% - Ênfase5 11 8 4" xfId="12617" xr:uid="{052DBE2D-54BC-48A9-8130-D9CAEA229915}"/>
    <cellStyle name="20% - Ênfase5 11 8 5" xfId="12618" xr:uid="{52F1469C-8FE7-4FAF-846D-3985084BF516}"/>
    <cellStyle name="20% - Ênfase5 11 8 6" xfId="12619" xr:uid="{BFBB437C-2866-4B0E-8AF3-DDDB00904C00}"/>
    <cellStyle name="20% - Ênfase5 11 8 7" xfId="12620" xr:uid="{93DBC1BA-DBF7-4CF5-A937-6B8AF60DE5A1}"/>
    <cellStyle name="20% - Ênfase5 11 8 8" xfId="12621" xr:uid="{95323ADE-F331-4630-ABD4-34B9006E1DA5}"/>
    <cellStyle name="20% - Ênfase5 11 8 9" xfId="12622" xr:uid="{D252643B-322A-4363-8C0F-FA3CAB6194F9}"/>
    <cellStyle name="20% - Ênfase5 11 9" xfId="12623" xr:uid="{6BEC069F-BE51-4A99-9750-F2AF4CCFF7CA}"/>
    <cellStyle name="20% - Ênfase5 11 9 10" xfId="12624" xr:uid="{FC687885-0848-4F56-805B-F9322CAB4865}"/>
    <cellStyle name="20% - Ênfase5 11 9 11" xfId="12625" xr:uid="{836ABF94-8BB2-4D8C-91F5-2F0CFD605D68}"/>
    <cellStyle name="20% - Ênfase5 11 9 12" xfId="12626" xr:uid="{07D56C4C-72C9-452A-AC1E-737233911359}"/>
    <cellStyle name="20% - Ênfase5 11 9 13" xfId="12627" xr:uid="{7CF8140B-9C14-404B-A303-D1E66A9A743F}"/>
    <cellStyle name="20% - Ênfase5 11 9 2" xfId="12628" xr:uid="{35542077-1190-4FD3-B74F-D61AAF3B8436}"/>
    <cellStyle name="20% - Ênfase5 11 9 3" xfId="12629" xr:uid="{6AABC114-ACC6-4254-ABA6-C83494FBB79E}"/>
    <cellStyle name="20% - Ênfase5 11 9 4" xfId="12630" xr:uid="{4258B439-3A5B-4AAF-9001-C8F860DBAA4F}"/>
    <cellStyle name="20% - Ênfase5 11 9 5" xfId="12631" xr:uid="{19D9545C-0659-4D63-AE7E-AE35B0A455D1}"/>
    <cellStyle name="20% - Ênfase5 11 9 6" xfId="12632" xr:uid="{CA874255-61F5-4008-85B8-D927455EE54B}"/>
    <cellStyle name="20% - Ênfase5 11 9 7" xfId="12633" xr:uid="{A87E8346-DD4B-4F13-BD55-C7B4C32CC57F}"/>
    <cellStyle name="20% - Ênfase5 11 9 8" xfId="12634" xr:uid="{A3796771-8A73-45DC-B209-E9FB1FB1BF33}"/>
    <cellStyle name="20% - Ênfase5 11 9 9" xfId="12635" xr:uid="{E86D1D16-821D-43B1-9F76-5FFC7A08B1F1}"/>
    <cellStyle name="20% - Ênfase5 12" xfId="12636" xr:uid="{53BC60B6-1DE8-4E6A-BC6D-597B05EC14E3}"/>
    <cellStyle name="20% - Ênfase5 12 10" xfId="12637" xr:uid="{78E72190-9F72-4D4F-AF74-129A1E34ABFE}"/>
    <cellStyle name="20% - Ênfase5 12 11" xfId="12638" xr:uid="{5CC84B6D-A8FB-469F-970E-3B5930BDD3E6}"/>
    <cellStyle name="20% - Ênfase5 12 12" xfId="12639" xr:uid="{1000CC79-93C1-41A4-AF2C-1AFAB94EE5CD}"/>
    <cellStyle name="20% - Ênfase5 12 13" xfId="12640" xr:uid="{DFF20A08-E8AB-4805-868C-0C9EFDD6E0DF}"/>
    <cellStyle name="20% - Ênfase5 12 2" xfId="12641" xr:uid="{26005997-8DA7-481E-AB4A-043A3CAAE233}"/>
    <cellStyle name="20% - Ênfase5 12 3" xfId="12642" xr:uid="{D286717E-5232-4260-8CD1-5215ED643EA2}"/>
    <cellStyle name="20% - Ênfase5 12 4" xfId="12643" xr:uid="{FE1C5699-B270-440B-8233-46927050EBBF}"/>
    <cellStyle name="20% - Ênfase5 12 5" xfId="12644" xr:uid="{AAF6221B-A950-45AC-B798-FB6F4E20D251}"/>
    <cellStyle name="20% - Ênfase5 12 6" xfId="12645" xr:uid="{9B48CC87-F123-4AA3-B81F-A46EEE51559F}"/>
    <cellStyle name="20% - Ênfase5 12 7" xfId="12646" xr:uid="{57A052B1-286D-4A4E-8074-0C42495D7AA7}"/>
    <cellStyle name="20% - Ênfase5 12 8" xfId="12647" xr:uid="{71A34F9B-FAF8-4B37-9DDC-104AA6224637}"/>
    <cellStyle name="20% - Ênfase5 12 9" xfId="12648" xr:uid="{D48ED671-6A64-484A-B053-2DDF9D63D6BF}"/>
    <cellStyle name="20% - Ênfase5 13" xfId="12649" xr:uid="{10228B78-2F91-4BAF-A3B9-B616201CEF70}"/>
    <cellStyle name="20% - Ênfase5 13 10" xfId="12650" xr:uid="{C2998573-C249-4E43-B389-159E040B8F3F}"/>
    <cellStyle name="20% - Ênfase5 13 11" xfId="12651" xr:uid="{CA782599-190F-4E8B-A718-A9650F95019A}"/>
    <cellStyle name="20% - Ênfase5 13 12" xfId="12652" xr:uid="{AF4637A7-C2F7-4DEA-AB5D-E47A0C3859EC}"/>
    <cellStyle name="20% - Ênfase5 13 13" xfId="12653" xr:uid="{147F5EAF-9A8B-4EFF-9EB7-F7564AC6E5D5}"/>
    <cellStyle name="20% - Ênfase5 13 2" xfId="12654" xr:uid="{415C8F7B-CD1F-4719-B776-7FEA7AF4C9AD}"/>
    <cellStyle name="20% - Ênfase5 13 3" xfId="12655" xr:uid="{42B2AF8D-135B-4370-8FE1-DDECC6C0676A}"/>
    <cellStyle name="20% - Ênfase5 13 4" xfId="12656" xr:uid="{2949B3CE-D77B-4F1F-A0E5-729EBCE4A3EA}"/>
    <cellStyle name="20% - Ênfase5 13 5" xfId="12657" xr:uid="{5219CF4E-8793-4EF8-BCD7-EBDE07E25B62}"/>
    <cellStyle name="20% - Ênfase5 13 6" xfId="12658" xr:uid="{A4BBD6A4-B822-4D0C-A6DC-CCE38C7AE954}"/>
    <cellStyle name="20% - Ênfase5 13 7" xfId="12659" xr:uid="{EDFC7794-AC91-4A63-AE72-8750F75D93D5}"/>
    <cellStyle name="20% - Ênfase5 13 8" xfId="12660" xr:uid="{311396DB-99AD-457D-BDF3-5F2133839B55}"/>
    <cellStyle name="20% - Ênfase5 13 9" xfId="12661" xr:uid="{B8031FAC-AC1B-404E-BAEB-0E70C01F2551}"/>
    <cellStyle name="20% - Ênfase5 14" xfId="12662" xr:uid="{8797CE84-61DF-4D57-AC99-1094F9793544}"/>
    <cellStyle name="20% - Ênfase5 14 10" xfId="12663" xr:uid="{7BBCB32C-750A-455E-AE3A-F3B7D583510D}"/>
    <cellStyle name="20% - Ênfase5 14 11" xfId="12664" xr:uid="{E0E69E6D-FB55-4A28-A975-648252671A2B}"/>
    <cellStyle name="20% - Ênfase5 14 12" xfId="12665" xr:uid="{4FCE9CF5-9CCA-4DE8-A19F-5D81548B74CA}"/>
    <cellStyle name="20% - Ênfase5 14 13" xfId="12666" xr:uid="{84E483A1-00EE-4C50-BE3C-D34AD878347B}"/>
    <cellStyle name="20% - Ênfase5 14 2" xfId="12667" xr:uid="{668BC866-D9BB-4A2F-AE41-CBBDFCB18C05}"/>
    <cellStyle name="20% - Ênfase5 14 3" xfId="12668" xr:uid="{7E640AFD-2739-4663-85A9-28711CFC7A2A}"/>
    <cellStyle name="20% - Ênfase5 14 4" xfId="12669" xr:uid="{0EA6F82A-BA75-4316-B4AC-E724A999EC25}"/>
    <cellStyle name="20% - Ênfase5 14 5" xfId="12670" xr:uid="{6B7C3D87-9CFA-4E48-98BC-8979696A408C}"/>
    <cellStyle name="20% - Ênfase5 14 6" xfId="12671" xr:uid="{1FFD8626-9E79-48EC-B959-826E8D259556}"/>
    <cellStyle name="20% - Ênfase5 14 7" xfId="12672" xr:uid="{B88BA6E1-A59B-4CED-907D-5D748CE7D22B}"/>
    <cellStyle name="20% - Ênfase5 14 8" xfId="12673" xr:uid="{7938313E-BF5E-4C9C-B6FE-85B02B55C8DB}"/>
    <cellStyle name="20% - Ênfase5 14 9" xfId="12674" xr:uid="{B2039787-C1A5-4070-894C-2C157B5F7395}"/>
    <cellStyle name="20% - Ênfase5 15" xfId="12675" xr:uid="{DB2CCCBC-7B0F-43E7-BE83-92E2D2FDBF66}"/>
    <cellStyle name="20% - Ênfase5 15 10" xfId="12676" xr:uid="{72BFE783-7D18-42FB-AAB1-8508F8A1BE41}"/>
    <cellStyle name="20% - Ênfase5 15 11" xfId="12677" xr:uid="{16C79853-9E23-4342-BC51-205AE9743DD6}"/>
    <cellStyle name="20% - Ênfase5 15 12" xfId="12678" xr:uid="{D022EBBD-15FD-4B76-BB82-340D57225C86}"/>
    <cellStyle name="20% - Ênfase5 15 13" xfId="12679" xr:uid="{E3046F17-8C33-439F-B819-307CB07336B0}"/>
    <cellStyle name="20% - Ênfase5 15 2" xfId="12680" xr:uid="{626FAA02-C344-4C72-8150-06318B534BEA}"/>
    <cellStyle name="20% - Ênfase5 15 3" xfId="12681" xr:uid="{EB82AFFA-8158-49B8-BE17-5F2CB88ADEF4}"/>
    <cellStyle name="20% - Ênfase5 15 4" xfId="12682" xr:uid="{BBCAE53C-9160-4226-BC47-0ADEA89C19A4}"/>
    <cellStyle name="20% - Ênfase5 15 5" xfId="12683" xr:uid="{9E886099-D2EA-4984-AF9A-CF92371C8343}"/>
    <cellStyle name="20% - Ênfase5 15 6" xfId="12684" xr:uid="{89D6A2C2-6CE8-42B2-8D9A-79EB993C1F4D}"/>
    <cellStyle name="20% - Ênfase5 15 7" xfId="12685" xr:uid="{981DCBF0-D5EA-43E0-A36E-A571B6D59156}"/>
    <cellStyle name="20% - Ênfase5 15 8" xfId="12686" xr:uid="{6DB80440-D22A-44A6-A047-9809D2D447CF}"/>
    <cellStyle name="20% - Ênfase5 15 9" xfId="12687" xr:uid="{8287EA3F-928B-44D0-9997-9CAA819783B3}"/>
    <cellStyle name="20% - Ênfase5 16" xfId="12688" xr:uid="{8A96E839-4619-4B13-B9A1-301E45116F60}"/>
    <cellStyle name="20% - Ênfase5 16 10" xfId="12689" xr:uid="{43C615F1-7204-4F38-ABEB-F728DAA3232E}"/>
    <cellStyle name="20% - Ênfase5 16 11" xfId="12690" xr:uid="{3D3E563D-FECE-4B25-BC55-D3568A725A52}"/>
    <cellStyle name="20% - Ênfase5 16 12" xfId="12691" xr:uid="{062C0135-5E55-4F5D-AA4D-C10959A4C563}"/>
    <cellStyle name="20% - Ênfase5 16 13" xfId="12692" xr:uid="{175832BF-42CF-4CE8-A9FA-13CF4E201DE2}"/>
    <cellStyle name="20% - Ênfase5 16 2" xfId="12693" xr:uid="{07D7BDCB-0600-4884-8E0D-CEE35CFFAEA2}"/>
    <cellStyle name="20% - Ênfase5 16 3" xfId="12694" xr:uid="{63AFE009-BDED-4522-BA4F-766A0C6F2CAE}"/>
    <cellStyle name="20% - Ênfase5 16 4" xfId="12695" xr:uid="{A522468D-9D27-4EB4-93F3-45A7C2ED9F6D}"/>
    <cellStyle name="20% - Ênfase5 16 5" xfId="12696" xr:uid="{25E6D4D5-9AFA-4A15-804D-3B4245E14FF5}"/>
    <cellStyle name="20% - Ênfase5 16 6" xfId="12697" xr:uid="{122BF5BD-6FB7-44EF-98DB-201103496CC2}"/>
    <cellStyle name="20% - Ênfase5 16 7" xfId="12698" xr:uid="{7C322D0D-B350-4792-A47D-1AC7CB95F914}"/>
    <cellStyle name="20% - Ênfase5 16 8" xfId="12699" xr:uid="{F07E1052-43F3-41B2-9E76-8978F81E4C7B}"/>
    <cellStyle name="20% - Ênfase5 16 9" xfId="12700" xr:uid="{D1B1EA94-DE46-4C60-B057-E59104C9F588}"/>
    <cellStyle name="20% - Ênfase5 17" xfId="12701" xr:uid="{258964C5-3960-4411-AD13-DC24CC51C74B}"/>
    <cellStyle name="20% - Ênfase5 17 10" xfId="12702" xr:uid="{1F6121F0-E4AB-4B39-B4F8-3D67F27E6348}"/>
    <cellStyle name="20% - Ênfase5 17 11" xfId="12703" xr:uid="{235DB92C-B288-4BEE-B81F-EDDADDB5092F}"/>
    <cellStyle name="20% - Ênfase5 17 12" xfId="12704" xr:uid="{43A6C6A1-EE3E-48F3-B1B3-94CDEF15C934}"/>
    <cellStyle name="20% - Ênfase5 17 13" xfId="12705" xr:uid="{6E528DD4-A1F0-406E-A15D-0460B021312D}"/>
    <cellStyle name="20% - Ênfase5 17 2" xfId="12706" xr:uid="{F88F6438-3927-46A5-9639-60F17DCEC06F}"/>
    <cellStyle name="20% - Ênfase5 17 3" xfId="12707" xr:uid="{02519817-DB9B-49FA-A6C7-AD406A8358B5}"/>
    <cellStyle name="20% - Ênfase5 17 4" xfId="12708" xr:uid="{4DE5A674-DE91-446E-84EC-64E6DC27BC2F}"/>
    <cellStyle name="20% - Ênfase5 17 5" xfId="12709" xr:uid="{61887538-89D7-403C-A2F0-CB366680E654}"/>
    <cellStyle name="20% - Ênfase5 17 6" xfId="12710" xr:uid="{2732A701-ED2F-4D5B-AFF7-E1852A48F25E}"/>
    <cellStyle name="20% - Ênfase5 17 7" xfId="12711" xr:uid="{7C900D1C-0E5D-47D4-8BF6-D13438ED38CB}"/>
    <cellStyle name="20% - Ênfase5 17 8" xfId="12712" xr:uid="{94EF8579-7739-4286-9513-3E8C40C1B13E}"/>
    <cellStyle name="20% - Ênfase5 17 9" xfId="12713" xr:uid="{C556D345-AFE8-4052-8979-C13C66A1AA08}"/>
    <cellStyle name="20% - Ênfase5 18" xfId="12714" xr:uid="{161E2849-B8CC-4674-AB27-9FFC86E2AF7C}"/>
    <cellStyle name="20% - Ênfase5 18 10" xfId="12715" xr:uid="{54F7AE79-B215-435C-BCCD-0CFB79A750D7}"/>
    <cellStyle name="20% - Ênfase5 18 11" xfId="12716" xr:uid="{1AE9FFD5-1FC7-4F00-9A2B-94E69B86CADE}"/>
    <cellStyle name="20% - Ênfase5 18 12" xfId="12717" xr:uid="{12107257-F152-4712-A995-5F80508F8010}"/>
    <cellStyle name="20% - Ênfase5 18 13" xfId="12718" xr:uid="{D0C9DB99-8A71-46AF-A931-E7F034F368B7}"/>
    <cellStyle name="20% - Ênfase5 18 2" xfId="12719" xr:uid="{33B5CEE4-285D-4645-ACB0-B3B99F559E3C}"/>
    <cellStyle name="20% - Ênfase5 18 3" xfId="12720" xr:uid="{0F65A045-459B-459C-B6FA-020BE77EECFC}"/>
    <cellStyle name="20% - Ênfase5 18 4" xfId="12721" xr:uid="{71F7853B-5661-4361-85DE-3782850AB95C}"/>
    <cellStyle name="20% - Ênfase5 18 5" xfId="12722" xr:uid="{7EC1ACB4-5D22-4C1B-AB24-9A60E2B79CCB}"/>
    <cellStyle name="20% - Ênfase5 18 6" xfId="12723" xr:uid="{A00FCCE8-EA6B-40D5-97DE-30D63C07C4DB}"/>
    <cellStyle name="20% - Ênfase5 18 7" xfId="12724" xr:uid="{4869851D-4616-41D1-89CD-64B486DAEF2D}"/>
    <cellStyle name="20% - Ênfase5 18 8" xfId="12725" xr:uid="{F8B27D47-521D-468A-A0AD-EAA884D74EC3}"/>
    <cellStyle name="20% - Ênfase5 18 9" xfId="12726" xr:uid="{0050467F-BD11-4795-9E59-209356D19F2A}"/>
    <cellStyle name="20% - Ênfase5 19" xfId="12727" xr:uid="{6D93A213-4E94-49E9-B842-BE0DFCC3DE8D}"/>
    <cellStyle name="20% - Ênfase5 19 10" xfId="12728" xr:uid="{CEF610E1-64DC-469D-B7ED-1B7732CA84F7}"/>
    <cellStyle name="20% - Ênfase5 19 11" xfId="12729" xr:uid="{53FB3806-FBF6-4300-B974-7E746D716217}"/>
    <cellStyle name="20% - Ênfase5 19 12" xfId="12730" xr:uid="{09524CBC-44CC-4FE3-926F-384103DD2FE0}"/>
    <cellStyle name="20% - Ênfase5 19 13" xfId="12731" xr:uid="{28165A87-5B77-42DD-AD63-7CFEFFC49921}"/>
    <cellStyle name="20% - Ênfase5 19 2" xfId="12732" xr:uid="{72FEFED2-DAC0-43A0-830F-8D7494B3F8DA}"/>
    <cellStyle name="20% - Ênfase5 19 3" xfId="12733" xr:uid="{E0C9A525-D3D7-47DB-9FFD-CE6D1C0C7E07}"/>
    <cellStyle name="20% - Ênfase5 19 4" xfId="12734" xr:uid="{EF585781-F9AD-4CDD-B34F-34C30C8FC744}"/>
    <cellStyle name="20% - Ênfase5 19 5" xfId="12735" xr:uid="{8A8CE860-60DC-4A28-A3D2-D69264D18C57}"/>
    <cellStyle name="20% - Ênfase5 19 6" xfId="12736" xr:uid="{091E01FA-3C6A-4284-9DB6-91FFB8849E0C}"/>
    <cellStyle name="20% - Ênfase5 19 7" xfId="12737" xr:uid="{4E985308-946B-4E41-B75C-3288682D4644}"/>
    <cellStyle name="20% - Ênfase5 19 8" xfId="12738" xr:uid="{32588612-569A-4F65-A50A-73FE03715DF7}"/>
    <cellStyle name="20% - Ênfase5 19 9" xfId="12739" xr:uid="{75F533C7-566C-485D-93C4-217122B7A62C}"/>
    <cellStyle name="20% - Ênfase5 2" xfId="12740" xr:uid="{56612FBC-428A-4E30-9CE7-D10F6BBDBC24}"/>
    <cellStyle name="20% - Ênfase5 2 10" xfId="12741" xr:uid="{0C22CDB4-08FC-46AC-8FA2-496A1C51890A}"/>
    <cellStyle name="20% - Ênfase5 2 10 10" xfId="12742" xr:uid="{1CBD15AA-56B3-47AD-AB2C-C66FDAFAB756}"/>
    <cellStyle name="20% - Ênfase5 2 10 11" xfId="12743" xr:uid="{B1831224-8891-4A24-BA61-1C553B5C28AA}"/>
    <cellStyle name="20% - Ênfase5 2 10 12" xfId="12744" xr:uid="{E8376B03-5A6D-4FFD-952F-2CBF2DD26220}"/>
    <cellStyle name="20% - Ênfase5 2 10 13" xfId="12745" xr:uid="{CB7EE0F3-1B90-4D85-977B-A8FF12F44517}"/>
    <cellStyle name="20% - Ênfase5 2 10 2" xfId="12746" xr:uid="{5510E6F9-9928-4F74-A518-9FDA0D2EEB21}"/>
    <cellStyle name="20% - Ênfase5 2 10 3" xfId="12747" xr:uid="{10180ADA-4EB1-44D7-B666-4FA16B84BE92}"/>
    <cellStyle name="20% - Ênfase5 2 10 4" xfId="12748" xr:uid="{D08F85E0-BBD0-4412-ADA3-B20CB23A3F1F}"/>
    <cellStyle name="20% - Ênfase5 2 10 5" xfId="12749" xr:uid="{8F1CF5E6-A99D-4FB1-B9BD-94861E8AE574}"/>
    <cellStyle name="20% - Ênfase5 2 10 6" xfId="12750" xr:uid="{01AFAAA1-DF53-4AA3-9AFF-F5EA91DE787F}"/>
    <cellStyle name="20% - Ênfase5 2 10 7" xfId="12751" xr:uid="{5E43BE6D-FD61-45BF-9896-769AE80DAD4C}"/>
    <cellStyle name="20% - Ênfase5 2 10 8" xfId="12752" xr:uid="{7A455F3B-1A7C-4B1B-90C9-528058585950}"/>
    <cellStyle name="20% - Ênfase5 2 10 9" xfId="12753" xr:uid="{08BBDF61-FD00-46FA-86B4-08E58B0C303B}"/>
    <cellStyle name="20% - Ênfase5 2 11" xfId="12754" xr:uid="{A6DB55B8-749A-4B89-8A28-659D04948054}"/>
    <cellStyle name="20% - Ênfase5 2 11 10" xfId="12755" xr:uid="{62B7E294-4658-448E-B5C7-5339165984A9}"/>
    <cellStyle name="20% - Ênfase5 2 11 11" xfId="12756" xr:uid="{03CE9D4C-D323-4416-B01E-BE6FAE1FFA8B}"/>
    <cellStyle name="20% - Ênfase5 2 11 12" xfId="12757" xr:uid="{68A48140-4458-4F3D-BF46-93625DA60C48}"/>
    <cellStyle name="20% - Ênfase5 2 11 13" xfId="12758" xr:uid="{EB34CDBE-1781-4746-B281-BB62E1C0AFE6}"/>
    <cellStyle name="20% - Ênfase5 2 11 2" xfId="12759" xr:uid="{FC0F8A4C-D8F8-48B4-BC7A-029BB4DA37B7}"/>
    <cellStyle name="20% - Ênfase5 2 11 3" xfId="12760" xr:uid="{7BE1791F-6818-4D85-B9E9-18DEFC8A06A3}"/>
    <cellStyle name="20% - Ênfase5 2 11 4" xfId="12761" xr:uid="{F5579C69-B554-4D70-B009-769335AF9231}"/>
    <cellStyle name="20% - Ênfase5 2 11 5" xfId="12762" xr:uid="{3EFB31A8-F245-4FB8-9AC4-50CF701C1968}"/>
    <cellStyle name="20% - Ênfase5 2 11 6" xfId="12763" xr:uid="{1FAFEA4A-B415-4F4C-8412-358383F15E3D}"/>
    <cellStyle name="20% - Ênfase5 2 11 7" xfId="12764" xr:uid="{0A3E5375-690A-4497-A37D-D33DF0E0A9A3}"/>
    <cellStyle name="20% - Ênfase5 2 11 8" xfId="12765" xr:uid="{26448510-1126-41A5-BBF2-CDCD67C46B71}"/>
    <cellStyle name="20% - Ênfase5 2 11 9" xfId="12766" xr:uid="{300B7578-A416-4427-9DA7-9E01254534C6}"/>
    <cellStyle name="20% - Ênfase5 2 12" xfId="12767" xr:uid="{00BE873D-669D-4327-9B1C-348E28861342}"/>
    <cellStyle name="20% - Ênfase5 2 12 10" xfId="12768" xr:uid="{C651744A-1A8E-4D15-BE59-71E995269215}"/>
    <cellStyle name="20% - Ênfase5 2 12 11" xfId="12769" xr:uid="{35FA326C-4368-4DE6-A508-48BE0CFC601C}"/>
    <cellStyle name="20% - Ênfase5 2 12 12" xfId="12770" xr:uid="{B2523B1A-9DCD-4FD3-9612-67660063A4BF}"/>
    <cellStyle name="20% - Ênfase5 2 12 13" xfId="12771" xr:uid="{F92651BB-C64C-4761-9325-2AC535D24640}"/>
    <cellStyle name="20% - Ênfase5 2 12 2" xfId="12772" xr:uid="{D690E558-6A4A-4E4E-857A-2B785A074F41}"/>
    <cellStyle name="20% - Ênfase5 2 12 3" xfId="12773" xr:uid="{EC3D02E7-8BEC-4585-B5B8-F3D2DC85820E}"/>
    <cellStyle name="20% - Ênfase5 2 12 4" xfId="12774" xr:uid="{FEF1548D-7598-427A-868D-A4A1574E42E4}"/>
    <cellStyle name="20% - Ênfase5 2 12 5" xfId="12775" xr:uid="{65780344-F033-48E8-B31D-DF57AF1F5521}"/>
    <cellStyle name="20% - Ênfase5 2 12 6" xfId="12776" xr:uid="{53237DB6-F0BD-4B2B-A600-26DE3B1D6C22}"/>
    <cellStyle name="20% - Ênfase5 2 12 7" xfId="12777" xr:uid="{CBA8642C-B068-4EAE-906C-74DC409C1E1A}"/>
    <cellStyle name="20% - Ênfase5 2 12 8" xfId="12778" xr:uid="{E4AB3EFD-3007-44F7-8CDB-365DB0686774}"/>
    <cellStyle name="20% - Ênfase5 2 12 9" xfId="12779" xr:uid="{4A2CEA7A-6CB3-419D-ACCD-DCADEBCEAB7C}"/>
    <cellStyle name="20% - Ênfase5 2 13" xfId="12780" xr:uid="{E4B73895-C4B1-45F7-A7B2-25F5B88FD0E0}"/>
    <cellStyle name="20% - Ênfase5 2 14" xfId="12781" xr:uid="{AA738D48-BE66-4213-9FDC-F354E6992034}"/>
    <cellStyle name="20% - Ênfase5 2 15" xfId="12782" xr:uid="{11F4A022-1AA7-4270-9B82-689C940D3257}"/>
    <cellStyle name="20% - Ênfase5 2 16" xfId="12783" xr:uid="{CDA172C7-3DC8-4F23-8476-CC8E4015FA0F}"/>
    <cellStyle name="20% - Ênfase5 2 17" xfId="12784" xr:uid="{81C5982C-1C7C-45FB-B2B2-8879546FA1E1}"/>
    <cellStyle name="20% - Ênfase5 2 18" xfId="12785" xr:uid="{4528C3D6-B305-4F4F-9297-51FF372A8934}"/>
    <cellStyle name="20% - Ênfase5 2 19" xfId="12786" xr:uid="{B9DC1BDC-4C8E-4E8F-9290-F74DB636DA45}"/>
    <cellStyle name="20% - Ênfase5 2 2" xfId="12787" xr:uid="{CE77BB1A-1F14-4D06-AA9B-2775BD97AE66}"/>
    <cellStyle name="20% - Ênfase5 2 2 10" xfId="12788" xr:uid="{6FBF129A-AEA4-44A8-B118-0AA20DF5862C}"/>
    <cellStyle name="20% - Ênfase5 2 2 10 10" xfId="12789" xr:uid="{6C2235DF-3F8D-4D50-B410-4A8A7D38E56E}"/>
    <cellStyle name="20% - Ênfase5 2 2 10 11" xfId="12790" xr:uid="{ABE3AEC1-7963-4163-A74F-8FDA92E77F62}"/>
    <cellStyle name="20% - Ênfase5 2 2 10 12" xfId="12791" xr:uid="{EEA3F2C0-F3CF-4815-A359-BCF804A4801D}"/>
    <cellStyle name="20% - Ênfase5 2 2 10 13" xfId="12792" xr:uid="{6558CFA2-DE17-4110-9324-02ACF37D3078}"/>
    <cellStyle name="20% - Ênfase5 2 2 10 2" xfId="12793" xr:uid="{4DF3E285-9AC6-4420-8D00-1756B7DC93E2}"/>
    <cellStyle name="20% - Ênfase5 2 2 10 3" xfId="12794" xr:uid="{165730B2-9EF7-4689-9580-D141F6589E22}"/>
    <cellStyle name="20% - Ênfase5 2 2 10 4" xfId="12795" xr:uid="{B71892BF-64B0-4AB4-80A1-64E8A7DEE9CC}"/>
    <cellStyle name="20% - Ênfase5 2 2 10 5" xfId="12796" xr:uid="{612C4E3A-BD6C-4008-A31B-F581C1FC7503}"/>
    <cellStyle name="20% - Ênfase5 2 2 10 6" xfId="12797" xr:uid="{A616CB33-69FF-4D09-969F-FAF3970233B1}"/>
    <cellStyle name="20% - Ênfase5 2 2 10 7" xfId="12798" xr:uid="{721949C0-C544-4217-8323-00A7DE151C3E}"/>
    <cellStyle name="20% - Ênfase5 2 2 10 8" xfId="12799" xr:uid="{754EC27D-C26C-462B-B31D-E8DD4104A228}"/>
    <cellStyle name="20% - Ênfase5 2 2 10 9" xfId="12800" xr:uid="{D587EE4C-252B-4057-AC84-6160B5FEC683}"/>
    <cellStyle name="20% - Ênfase5 2 2 11" xfId="12801" xr:uid="{B69A515D-A1E5-45CE-AE54-D013C4EBC30B}"/>
    <cellStyle name="20% - Ênfase5 2 2 11 10" xfId="12802" xr:uid="{ADD3512E-59B9-4163-A1F7-3DC816891DFE}"/>
    <cellStyle name="20% - Ênfase5 2 2 11 11" xfId="12803" xr:uid="{BAC3F584-2712-4AE9-B298-E790B6DC72CE}"/>
    <cellStyle name="20% - Ênfase5 2 2 11 12" xfId="12804" xr:uid="{786FDE6E-9F98-48BE-9AAC-2DCF85B9D818}"/>
    <cellStyle name="20% - Ênfase5 2 2 11 13" xfId="12805" xr:uid="{17A98F6F-2E8F-4318-A50E-A43E0C493E7C}"/>
    <cellStyle name="20% - Ênfase5 2 2 11 2" xfId="12806" xr:uid="{2BC9B488-8A01-4DB3-A858-0D61FF35F589}"/>
    <cellStyle name="20% - Ênfase5 2 2 11 3" xfId="12807" xr:uid="{FBBFCB8D-7752-4DBC-B762-60695AB6DF2C}"/>
    <cellStyle name="20% - Ênfase5 2 2 11 4" xfId="12808" xr:uid="{0DB4F54C-4E0E-4470-BDD1-1EAA2CD8416F}"/>
    <cellStyle name="20% - Ênfase5 2 2 11 5" xfId="12809" xr:uid="{00C43E3F-7AB5-4AAB-9DFB-D8DF3C790C87}"/>
    <cellStyle name="20% - Ênfase5 2 2 11 6" xfId="12810" xr:uid="{A2D3584B-B119-437F-BD30-8C7D1AEEBF22}"/>
    <cellStyle name="20% - Ênfase5 2 2 11 7" xfId="12811" xr:uid="{985EDF9F-E75F-43D3-94F0-EF6DBEB38264}"/>
    <cellStyle name="20% - Ênfase5 2 2 11 8" xfId="12812" xr:uid="{4918145C-1EC1-411F-B8F4-B76F31673D0B}"/>
    <cellStyle name="20% - Ênfase5 2 2 11 9" xfId="12813" xr:uid="{D725BE71-C8CE-485C-B2F7-70CCAD478E1B}"/>
    <cellStyle name="20% - Ênfase5 2 2 12" xfId="12814" xr:uid="{F44D06EA-5AEB-466B-BD12-053C65211A0F}"/>
    <cellStyle name="20% - Ênfase5 2 2 13" xfId="12815" xr:uid="{35B33963-4456-4151-ABC2-387894E14060}"/>
    <cellStyle name="20% - Ênfase5 2 2 14" xfId="12816" xr:uid="{630EE5CF-FBD1-458E-939C-D6C3717C5E40}"/>
    <cellStyle name="20% - Ênfase5 2 2 15" xfId="12817" xr:uid="{634AC847-2C5B-4E34-A1D4-9F469B079C61}"/>
    <cellStyle name="20% - Ênfase5 2 2 16" xfId="12818" xr:uid="{10AFB6C6-F499-45D7-91F2-78ABF99F78DD}"/>
    <cellStyle name="20% - Ênfase5 2 2 17" xfId="12819" xr:uid="{54F7239D-7FF2-49F6-B4D8-E942889A2118}"/>
    <cellStyle name="20% - Ênfase5 2 2 18" xfId="12820" xr:uid="{64E3E0C0-D71B-43FA-9505-6F0012CBAF2D}"/>
    <cellStyle name="20% - Ênfase5 2 2 19" xfId="12821" xr:uid="{1AA882AD-AD02-4BFA-87B9-BCF903C421D5}"/>
    <cellStyle name="20% - Ênfase5 2 2 2" xfId="12822" xr:uid="{B2FCF2C7-DF31-4B96-98D1-02BEB92C9964}"/>
    <cellStyle name="20% - Ênfase5 2 2 2 10" xfId="12823" xr:uid="{8A8545D4-683D-4A6C-A460-6489ABA415B8}"/>
    <cellStyle name="20% - Ênfase5 2 2 2 11" xfId="12824" xr:uid="{BE275529-F2C2-4F33-B0D4-D6591623EC55}"/>
    <cellStyle name="20% - Ênfase5 2 2 2 12" xfId="12825" xr:uid="{654999BE-3BA9-4C82-A211-BB10683FD68C}"/>
    <cellStyle name="20% - Ênfase5 2 2 2 13" xfId="12826" xr:uid="{6C3978E8-B767-4B67-9F5F-9EB4749E7B64}"/>
    <cellStyle name="20% - Ênfase5 2 2 2 2" xfId="12827" xr:uid="{2FAC82E7-C7D4-4CAB-B641-27E2143C9C49}"/>
    <cellStyle name="20% - Ênfase5 2 2 2 3" xfId="12828" xr:uid="{3AF460F4-9854-40F1-B459-7660F03AC3CC}"/>
    <cellStyle name="20% - Ênfase5 2 2 2 4" xfId="12829" xr:uid="{1BC2FE53-F43A-4D96-AB04-D2757F6ADEF9}"/>
    <cellStyle name="20% - Ênfase5 2 2 2 5" xfId="12830" xr:uid="{E47F3BA2-566E-4041-B5EE-9F257B9F9AA0}"/>
    <cellStyle name="20% - Ênfase5 2 2 2 6" xfId="12831" xr:uid="{457E11A8-8189-4AA4-AAEB-653A6FFCA50F}"/>
    <cellStyle name="20% - Ênfase5 2 2 2 7" xfId="12832" xr:uid="{CE124455-3622-4118-998E-1431B731161E}"/>
    <cellStyle name="20% - Ênfase5 2 2 2 8" xfId="12833" xr:uid="{D607A27E-4202-4503-B372-48127DC81D1C}"/>
    <cellStyle name="20% - Ênfase5 2 2 2 9" xfId="12834" xr:uid="{A7FA51CB-E9B5-4D03-BE52-C2DC950F0A0C}"/>
    <cellStyle name="20% - Ênfase5 2 2 20" xfId="12835" xr:uid="{BBEB27AA-B847-4E45-B850-2725FE7DA5C1}"/>
    <cellStyle name="20% - Ênfase5 2 2 21" xfId="12836" xr:uid="{B2A41E14-75CC-40AF-AF62-5C9AA9F96842}"/>
    <cellStyle name="20% - Ênfase5 2 2 22" xfId="12837" xr:uid="{476871E4-EC9C-4337-9D54-C3CF1BF5DEB9}"/>
    <cellStyle name="20% - Ênfase5 2 2 23" xfId="12838" xr:uid="{8C53587E-BD8E-44C0-9DDA-15319EB87497}"/>
    <cellStyle name="20% - Ênfase5 2 2 3" xfId="12839" xr:uid="{C582255A-1AF2-4978-8799-6F6B45A66D38}"/>
    <cellStyle name="20% - Ênfase5 2 2 3 10" xfId="12840" xr:uid="{71988C8E-4056-4C44-817D-25DE5F4A51E2}"/>
    <cellStyle name="20% - Ênfase5 2 2 3 11" xfId="12841" xr:uid="{1806F4C2-2ABC-4F24-9CCB-F3D28886E83A}"/>
    <cellStyle name="20% - Ênfase5 2 2 3 12" xfId="12842" xr:uid="{6E31FF88-70BF-4545-93B5-B689B7C27141}"/>
    <cellStyle name="20% - Ênfase5 2 2 3 13" xfId="12843" xr:uid="{DBE1CC44-BAB6-41A9-AB0B-5486640841BF}"/>
    <cellStyle name="20% - Ênfase5 2 2 3 2" xfId="12844" xr:uid="{E7BCA4A8-B371-4BD5-8797-832E44420B25}"/>
    <cellStyle name="20% - Ênfase5 2 2 3 3" xfId="12845" xr:uid="{9FE05732-3E16-41D7-9424-4DF4DE61978D}"/>
    <cellStyle name="20% - Ênfase5 2 2 3 4" xfId="12846" xr:uid="{83B6DA3E-4C1C-4B41-916F-8138477A8C6B}"/>
    <cellStyle name="20% - Ênfase5 2 2 3 5" xfId="12847" xr:uid="{48CD20CB-B5FF-483A-869F-D58DFD87C59B}"/>
    <cellStyle name="20% - Ênfase5 2 2 3 6" xfId="12848" xr:uid="{A8D5C21A-78EF-4EA8-87C2-732B763E09BF}"/>
    <cellStyle name="20% - Ênfase5 2 2 3 7" xfId="12849" xr:uid="{7C602192-1663-4282-8F84-D656905628D3}"/>
    <cellStyle name="20% - Ênfase5 2 2 3 8" xfId="12850" xr:uid="{A4EF9200-9A57-4EDA-83F6-F342F56E1374}"/>
    <cellStyle name="20% - Ênfase5 2 2 3 9" xfId="12851" xr:uid="{E0D29125-EEC3-4AA9-BC38-8F44FBB9D4D5}"/>
    <cellStyle name="20% - Ênfase5 2 2 4" xfId="12852" xr:uid="{9535539E-EA2A-486D-95C9-C8B6F122117E}"/>
    <cellStyle name="20% - Ênfase5 2 2 4 10" xfId="12853" xr:uid="{F30683C1-CFFB-452E-9BCE-6256A5059C9D}"/>
    <cellStyle name="20% - Ênfase5 2 2 4 11" xfId="12854" xr:uid="{83838D16-F3FB-46FC-B322-32713D6E19FC}"/>
    <cellStyle name="20% - Ênfase5 2 2 4 12" xfId="12855" xr:uid="{2B8DC329-57BB-4D1E-9EA8-92C2E834A6CD}"/>
    <cellStyle name="20% - Ênfase5 2 2 4 13" xfId="12856" xr:uid="{D0D376FC-2579-4B78-A848-3D74E8F6296D}"/>
    <cellStyle name="20% - Ênfase5 2 2 4 2" xfId="12857" xr:uid="{A6FEEEF7-E889-4CAC-921F-40FC4D8925F2}"/>
    <cellStyle name="20% - Ênfase5 2 2 4 3" xfId="12858" xr:uid="{3E9806DE-C011-443C-B35F-2C55553CA0BA}"/>
    <cellStyle name="20% - Ênfase5 2 2 4 4" xfId="12859" xr:uid="{6C789703-5386-48EF-B2EA-DBDE0C2B5A33}"/>
    <cellStyle name="20% - Ênfase5 2 2 4 5" xfId="12860" xr:uid="{A7F9CECA-4C6A-4300-8891-34687049D922}"/>
    <cellStyle name="20% - Ênfase5 2 2 4 6" xfId="12861" xr:uid="{EA96949A-5790-413C-98C0-506B3761324C}"/>
    <cellStyle name="20% - Ênfase5 2 2 4 7" xfId="12862" xr:uid="{E09587CE-8A10-46AE-9367-4787CC191D00}"/>
    <cellStyle name="20% - Ênfase5 2 2 4 8" xfId="12863" xr:uid="{31815AC8-67E8-4A42-8F96-E4A2E5B7223A}"/>
    <cellStyle name="20% - Ênfase5 2 2 4 9" xfId="12864" xr:uid="{8685D9B1-2CF4-4883-97B2-739F0728107E}"/>
    <cellStyle name="20% - Ênfase5 2 2 5" xfId="12865" xr:uid="{A877417A-CDEE-4BAD-9F37-03FCAB237628}"/>
    <cellStyle name="20% - Ênfase5 2 2 5 10" xfId="12866" xr:uid="{60808FBE-DA83-4B08-AC47-1CFA3A529085}"/>
    <cellStyle name="20% - Ênfase5 2 2 5 11" xfId="12867" xr:uid="{02E92A03-394F-4C89-AD2B-DC8C22650062}"/>
    <cellStyle name="20% - Ênfase5 2 2 5 12" xfId="12868" xr:uid="{45CD0965-F64A-4A3A-A79E-FAE08698D8E4}"/>
    <cellStyle name="20% - Ênfase5 2 2 5 13" xfId="12869" xr:uid="{DD5E6D6D-847B-4A89-940C-33F56D081DD8}"/>
    <cellStyle name="20% - Ênfase5 2 2 5 2" xfId="12870" xr:uid="{E92045E7-38E6-4E1A-8412-AD986F646002}"/>
    <cellStyle name="20% - Ênfase5 2 2 5 3" xfId="12871" xr:uid="{B6E0A240-98FB-4EB4-A0E3-9F2BB82FD938}"/>
    <cellStyle name="20% - Ênfase5 2 2 5 4" xfId="12872" xr:uid="{C915A653-095D-49E6-A7EB-C74E6ECC7395}"/>
    <cellStyle name="20% - Ênfase5 2 2 5 5" xfId="12873" xr:uid="{81ADE6AD-D8C5-484F-9D40-9F79608CCE1D}"/>
    <cellStyle name="20% - Ênfase5 2 2 5 6" xfId="12874" xr:uid="{010195D1-8B97-4D9F-94C0-370DF44FA0BB}"/>
    <cellStyle name="20% - Ênfase5 2 2 5 7" xfId="12875" xr:uid="{A802FCA5-921B-4948-9202-F014204D2951}"/>
    <cellStyle name="20% - Ênfase5 2 2 5 8" xfId="12876" xr:uid="{3D28F1EF-9255-4309-87C2-8679D9C9B513}"/>
    <cellStyle name="20% - Ênfase5 2 2 5 9" xfId="12877" xr:uid="{0FEF29D2-03C5-414C-A1D1-0994417007C5}"/>
    <cellStyle name="20% - Ênfase5 2 2 6" xfId="12878" xr:uid="{5277EA50-B983-4125-BB5F-3A5E6270FEA3}"/>
    <cellStyle name="20% - Ênfase5 2 2 6 10" xfId="12879" xr:uid="{C578ABE0-7E9B-489D-8623-7033F9A41027}"/>
    <cellStyle name="20% - Ênfase5 2 2 6 11" xfId="12880" xr:uid="{F096F4AE-962B-44B7-9F41-82AD53DA9A19}"/>
    <cellStyle name="20% - Ênfase5 2 2 6 12" xfId="12881" xr:uid="{E4856640-3F25-4E39-8F82-FCA024FB283D}"/>
    <cellStyle name="20% - Ênfase5 2 2 6 13" xfId="12882" xr:uid="{C96B902E-041E-4F8D-8BB3-498DD73D80E2}"/>
    <cellStyle name="20% - Ênfase5 2 2 6 2" xfId="12883" xr:uid="{58BC1778-4F1D-4213-8AB4-BFFEB693CE5E}"/>
    <cellStyle name="20% - Ênfase5 2 2 6 3" xfId="12884" xr:uid="{DFB191B3-EF28-4AD3-A847-6D4FAB6A6DA4}"/>
    <cellStyle name="20% - Ênfase5 2 2 6 4" xfId="12885" xr:uid="{9DF0C2D1-954A-469B-98F0-10F1DF8C3E9F}"/>
    <cellStyle name="20% - Ênfase5 2 2 6 5" xfId="12886" xr:uid="{176D5A54-3B86-44BE-9CA9-14A00E335E78}"/>
    <cellStyle name="20% - Ênfase5 2 2 6 6" xfId="12887" xr:uid="{E82EAD4F-F241-4C83-B1FF-4B8B9FD362C1}"/>
    <cellStyle name="20% - Ênfase5 2 2 6 7" xfId="12888" xr:uid="{9BFD8CF9-5EFA-4E0B-81BE-7DDD025EB848}"/>
    <cellStyle name="20% - Ênfase5 2 2 6 8" xfId="12889" xr:uid="{3312DF60-3102-42BB-821A-711E061A4A57}"/>
    <cellStyle name="20% - Ênfase5 2 2 6 9" xfId="12890" xr:uid="{22AA9F22-3371-4388-B24E-C2F43F3ABBF6}"/>
    <cellStyle name="20% - Ênfase5 2 2 7" xfId="12891" xr:uid="{A140A6AA-DE43-4940-A50F-2E984B39D0EE}"/>
    <cellStyle name="20% - Ênfase5 2 2 7 10" xfId="12892" xr:uid="{3E3ABC97-4813-4B7E-A377-3E5BF519CBB8}"/>
    <cellStyle name="20% - Ênfase5 2 2 7 11" xfId="12893" xr:uid="{2CF5983E-CE17-4F15-A10B-7FA3CDB3F743}"/>
    <cellStyle name="20% - Ênfase5 2 2 7 12" xfId="12894" xr:uid="{6A3E9CFD-D33D-4F61-B54B-939ECF86BB7F}"/>
    <cellStyle name="20% - Ênfase5 2 2 7 13" xfId="12895" xr:uid="{5B3CACDC-A4FF-4F53-96A2-474CF9BF0DD7}"/>
    <cellStyle name="20% - Ênfase5 2 2 7 2" xfId="12896" xr:uid="{B687DC63-58EE-434E-9AE4-AFCF733E55DD}"/>
    <cellStyle name="20% - Ênfase5 2 2 7 3" xfId="12897" xr:uid="{6E338947-90E0-44B6-9CFC-50DAD703DBEB}"/>
    <cellStyle name="20% - Ênfase5 2 2 7 4" xfId="12898" xr:uid="{15365301-6841-4710-9DB5-E75A949C7C8D}"/>
    <cellStyle name="20% - Ênfase5 2 2 7 5" xfId="12899" xr:uid="{CD3D4772-03D1-40C1-A5A9-183CA7493B62}"/>
    <cellStyle name="20% - Ênfase5 2 2 7 6" xfId="12900" xr:uid="{32AEE974-3E40-4BAC-B9E4-71C7881AA22F}"/>
    <cellStyle name="20% - Ênfase5 2 2 7 7" xfId="12901" xr:uid="{B2E150D6-22DF-439C-A9A9-5691810CA1CD}"/>
    <cellStyle name="20% - Ênfase5 2 2 7 8" xfId="12902" xr:uid="{FECA89AC-5F19-4B03-BC1D-3821F8E29F53}"/>
    <cellStyle name="20% - Ênfase5 2 2 7 9" xfId="12903" xr:uid="{3EE273E4-BBC0-49DF-A5EA-C0512003CCB7}"/>
    <cellStyle name="20% - Ênfase5 2 2 8" xfId="12904" xr:uid="{9A6E2BC7-1CDE-440C-A5EC-67718A7E58B6}"/>
    <cellStyle name="20% - Ênfase5 2 2 8 10" xfId="12905" xr:uid="{89511C4D-FD4A-4C6F-B925-CCEEAFD2724F}"/>
    <cellStyle name="20% - Ênfase5 2 2 8 11" xfId="12906" xr:uid="{9C34AD6E-C35E-475C-BCFE-49666E168A55}"/>
    <cellStyle name="20% - Ênfase5 2 2 8 12" xfId="12907" xr:uid="{6A7C7DA7-0FA8-4123-883F-F4073C63F38C}"/>
    <cellStyle name="20% - Ênfase5 2 2 8 13" xfId="12908" xr:uid="{C4D0E9AB-3906-4FFF-ACC9-9E7AC885743B}"/>
    <cellStyle name="20% - Ênfase5 2 2 8 2" xfId="12909" xr:uid="{6F11F21A-4BA3-4889-BAB9-8D64F6F85C0D}"/>
    <cellStyle name="20% - Ênfase5 2 2 8 3" xfId="12910" xr:uid="{CC37E88E-3525-49FA-8240-FA81D06E7630}"/>
    <cellStyle name="20% - Ênfase5 2 2 8 4" xfId="12911" xr:uid="{459796D0-6489-463A-850C-F7ADBCBC3CD5}"/>
    <cellStyle name="20% - Ênfase5 2 2 8 5" xfId="12912" xr:uid="{EA569AB1-041D-4A16-AB45-2E4138E7B68E}"/>
    <cellStyle name="20% - Ênfase5 2 2 8 6" xfId="12913" xr:uid="{8E015AF0-ED33-4DAD-9AA4-304DB632924C}"/>
    <cellStyle name="20% - Ênfase5 2 2 8 7" xfId="12914" xr:uid="{5A89DB21-9E13-4500-BFB4-9C769E1A084E}"/>
    <cellStyle name="20% - Ênfase5 2 2 8 8" xfId="12915" xr:uid="{E432ECDC-8D72-4822-B98A-727B8382054B}"/>
    <cellStyle name="20% - Ênfase5 2 2 8 9" xfId="12916" xr:uid="{CD876D02-F5F7-4094-83EF-E594A5067B40}"/>
    <cellStyle name="20% - Ênfase5 2 2 9" xfId="12917" xr:uid="{EB1EDBE2-FDBC-4AB3-BF3A-0E0282A4DAE8}"/>
    <cellStyle name="20% - Ênfase5 2 2 9 10" xfId="12918" xr:uid="{6BC2AA93-6E09-40B8-A138-765695212645}"/>
    <cellStyle name="20% - Ênfase5 2 2 9 11" xfId="12919" xr:uid="{2B2D71FF-1999-4DBE-BE09-472762A3FE9F}"/>
    <cellStyle name="20% - Ênfase5 2 2 9 12" xfId="12920" xr:uid="{AA38BBEF-E320-428A-881F-E07587F1C04B}"/>
    <cellStyle name="20% - Ênfase5 2 2 9 13" xfId="12921" xr:uid="{E60A7D2C-E230-4ED4-B3C4-14AB3A6D708B}"/>
    <cellStyle name="20% - Ênfase5 2 2 9 2" xfId="12922" xr:uid="{FE5776D7-58EA-4127-A25C-4C0D3C58C965}"/>
    <cellStyle name="20% - Ênfase5 2 2 9 3" xfId="12923" xr:uid="{BF075913-EE9E-47A3-8BB9-AA26A3B4C9C6}"/>
    <cellStyle name="20% - Ênfase5 2 2 9 4" xfId="12924" xr:uid="{0B2E3DCC-1BA3-45BE-B7B0-9451127B339A}"/>
    <cellStyle name="20% - Ênfase5 2 2 9 5" xfId="12925" xr:uid="{36EC730B-232E-4145-B2A5-9972B4AFF63B}"/>
    <cellStyle name="20% - Ênfase5 2 2 9 6" xfId="12926" xr:uid="{CADB1AF9-38C7-4D22-8BE4-B327D7581CF4}"/>
    <cellStyle name="20% - Ênfase5 2 2 9 7" xfId="12927" xr:uid="{8B0A4562-DE97-4A91-A9CE-4EA8AF1F3015}"/>
    <cellStyle name="20% - Ênfase5 2 2 9 8" xfId="12928" xr:uid="{3E640384-DD50-4435-8F8B-4ED6A65F815B}"/>
    <cellStyle name="20% - Ênfase5 2 2 9 9" xfId="12929" xr:uid="{60EAF874-CA85-48FE-A0FA-48E2B1B0A405}"/>
    <cellStyle name="20% - Ênfase5 2 20" xfId="12930" xr:uid="{194547B2-F1F5-4B49-96D5-9FA8E9C160FF}"/>
    <cellStyle name="20% - Ênfase5 2 21" xfId="12931" xr:uid="{69BA8763-B06E-4235-B924-0083AD79EDE3}"/>
    <cellStyle name="20% - Ênfase5 2 22" xfId="12932" xr:uid="{44025268-4693-473B-9C24-5D5304D99355}"/>
    <cellStyle name="20% - Ênfase5 2 23" xfId="12933" xr:uid="{FEAEF15C-A817-4EC0-BAC0-451DBAF26B4D}"/>
    <cellStyle name="20% - Ênfase5 2 24" xfId="12934" xr:uid="{8B8790AF-F11B-490E-BB6E-8E3E8B28D257}"/>
    <cellStyle name="20% - Ênfase5 2 3" xfId="12935" xr:uid="{9BE9C4A6-DFB6-44D5-AA6A-662772425C43}"/>
    <cellStyle name="20% - Ênfase5 2 3 10" xfId="12936" xr:uid="{89DAAF93-FA2A-460D-9DC5-411A2E12D976}"/>
    <cellStyle name="20% - Ênfase5 2 3 11" xfId="12937" xr:uid="{C989C60B-320E-4B88-9779-843FBF30146E}"/>
    <cellStyle name="20% - Ênfase5 2 3 12" xfId="12938" xr:uid="{B365FDFE-2C01-4198-A4CE-F605031D6FC2}"/>
    <cellStyle name="20% - Ênfase5 2 3 13" xfId="12939" xr:uid="{9D269B88-BB61-4221-9FDF-0687D1B29F6F}"/>
    <cellStyle name="20% - Ênfase5 2 3 2" xfId="12940" xr:uid="{CB80BD15-91D4-4E02-8352-A244C3600A55}"/>
    <cellStyle name="20% - Ênfase5 2 3 3" xfId="12941" xr:uid="{74BD236A-D593-433D-B29A-A2028B11F200}"/>
    <cellStyle name="20% - Ênfase5 2 3 4" xfId="12942" xr:uid="{052D2C1B-C8B8-4C0A-A818-16CDDB231483}"/>
    <cellStyle name="20% - Ênfase5 2 3 5" xfId="12943" xr:uid="{8385D816-7E47-4AB9-9579-F0D15E87F3C6}"/>
    <cellStyle name="20% - Ênfase5 2 3 6" xfId="12944" xr:uid="{4A83A3DC-56B4-45B9-B2E2-5F933528C1E1}"/>
    <cellStyle name="20% - Ênfase5 2 3 7" xfId="12945" xr:uid="{47F6CC07-1862-44BD-A4CC-9B772FD20B91}"/>
    <cellStyle name="20% - Ênfase5 2 3 8" xfId="12946" xr:uid="{6B2D6279-6DB4-487C-A900-5AEA2414994E}"/>
    <cellStyle name="20% - Ênfase5 2 3 9" xfId="12947" xr:uid="{D15FD575-5E86-4695-93FE-984602C5F37C}"/>
    <cellStyle name="20% - Ênfase5 2 4" xfId="12948" xr:uid="{8537AE86-4B19-4345-B530-9615529D601E}"/>
    <cellStyle name="20% - Ênfase5 2 4 10" xfId="12949" xr:uid="{B0A65BFE-F69A-44A3-8CBF-97C1E9755537}"/>
    <cellStyle name="20% - Ênfase5 2 4 11" xfId="12950" xr:uid="{4C2ECA8C-0159-4FE6-9003-C70CE40008E6}"/>
    <cellStyle name="20% - Ênfase5 2 4 12" xfId="12951" xr:uid="{D4054DEB-1F5E-4453-9ED2-EBB4631E010F}"/>
    <cellStyle name="20% - Ênfase5 2 4 13" xfId="12952" xr:uid="{C8759F64-51E2-4157-931A-3F75DB4763DD}"/>
    <cellStyle name="20% - Ênfase5 2 4 2" xfId="12953" xr:uid="{3732A720-1541-43CE-A4BF-2E5EA1E670AB}"/>
    <cellStyle name="20% - Ênfase5 2 4 3" xfId="12954" xr:uid="{DEB28619-C8D3-49C4-8766-E1AE4ADFB139}"/>
    <cellStyle name="20% - Ênfase5 2 4 4" xfId="12955" xr:uid="{D82080AB-1A37-488B-B8AC-1D0537077F3E}"/>
    <cellStyle name="20% - Ênfase5 2 4 5" xfId="12956" xr:uid="{C3F88272-A0CF-4D32-81E4-0DEA6B615FDF}"/>
    <cellStyle name="20% - Ênfase5 2 4 6" xfId="12957" xr:uid="{144D96EB-9C52-4013-BF37-D19B9B118B5C}"/>
    <cellStyle name="20% - Ênfase5 2 4 7" xfId="12958" xr:uid="{EFC99395-E1B5-41A6-8414-5A79B96EBD4C}"/>
    <cellStyle name="20% - Ênfase5 2 4 8" xfId="12959" xr:uid="{99335430-CEDF-48EA-8C98-9B86E733DD6D}"/>
    <cellStyle name="20% - Ênfase5 2 4 9" xfId="12960" xr:uid="{57684A4E-8D3B-4F3F-B73B-5CDF896E4F55}"/>
    <cellStyle name="20% - Ênfase5 2 5" xfId="12961" xr:uid="{4999DE80-9094-45DA-B958-289C74938164}"/>
    <cellStyle name="20% - Ênfase5 2 5 10" xfId="12962" xr:uid="{79EABE4B-EF1A-4E8F-83C7-6FF50397F530}"/>
    <cellStyle name="20% - Ênfase5 2 5 11" xfId="12963" xr:uid="{ABED2F07-4FD0-451A-8EDA-8B5EBD99B9B1}"/>
    <cellStyle name="20% - Ênfase5 2 5 12" xfId="12964" xr:uid="{2B35ABDA-E1AD-474A-A1E4-14DB2B02C12D}"/>
    <cellStyle name="20% - Ênfase5 2 5 13" xfId="12965" xr:uid="{8183AA7E-660B-47DA-8285-BD0036E5FF0C}"/>
    <cellStyle name="20% - Ênfase5 2 5 2" xfId="12966" xr:uid="{4C7E0A16-25D9-4963-B853-7E0FCF3E33EB}"/>
    <cellStyle name="20% - Ênfase5 2 5 3" xfId="12967" xr:uid="{7DE0C6F9-79F5-464C-AAAF-E55A27C34858}"/>
    <cellStyle name="20% - Ênfase5 2 5 4" xfId="12968" xr:uid="{B13FB304-D02A-4FFE-9096-68A25FBAEDCA}"/>
    <cellStyle name="20% - Ênfase5 2 5 5" xfId="12969" xr:uid="{5B9062A0-5B19-4812-8231-E100E02EF42D}"/>
    <cellStyle name="20% - Ênfase5 2 5 6" xfId="12970" xr:uid="{DFBE8153-8408-420A-BBFB-77A0EB9F514B}"/>
    <cellStyle name="20% - Ênfase5 2 5 7" xfId="12971" xr:uid="{B10A15E2-B3AC-4D08-AA28-E33C4B10E84C}"/>
    <cellStyle name="20% - Ênfase5 2 5 8" xfId="12972" xr:uid="{0615ABDA-8AE8-407B-BE71-9D89E9966D34}"/>
    <cellStyle name="20% - Ênfase5 2 5 9" xfId="12973" xr:uid="{7858E56B-6A8D-4D8D-9673-1611F3E713F7}"/>
    <cellStyle name="20% - Ênfase5 2 6" xfId="12974" xr:uid="{94183599-96A1-448C-BFD2-45B8CC207CDE}"/>
    <cellStyle name="20% - Ênfase5 2 6 10" xfId="12975" xr:uid="{BA5F702C-CD7A-4FED-B061-381F3B2D6752}"/>
    <cellStyle name="20% - Ênfase5 2 6 11" xfId="12976" xr:uid="{643C2EE1-0B6F-4800-B3D6-E79D72BC14F7}"/>
    <cellStyle name="20% - Ênfase5 2 6 12" xfId="12977" xr:uid="{5F2C00EE-501D-47D0-8E22-28B2B0C2B361}"/>
    <cellStyle name="20% - Ênfase5 2 6 13" xfId="12978" xr:uid="{7047BB89-83CA-44A5-ADC0-B6A14FED4E8A}"/>
    <cellStyle name="20% - Ênfase5 2 6 2" xfId="12979" xr:uid="{CBA1EDCC-2120-4067-85EF-0755445AFA89}"/>
    <cellStyle name="20% - Ênfase5 2 6 3" xfId="12980" xr:uid="{4CBFB080-25B3-408C-BB95-824EAE61243B}"/>
    <cellStyle name="20% - Ênfase5 2 6 4" xfId="12981" xr:uid="{EF781C07-66F8-4B3F-996A-C94BAA1E8770}"/>
    <cellStyle name="20% - Ênfase5 2 6 5" xfId="12982" xr:uid="{A59004F0-DF45-4498-A7F4-9D042DC6915A}"/>
    <cellStyle name="20% - Ênfase5 2 6 6" xfId="12983" xr:uid="{C341F3C2-7DCE-4415-9EBB-CAFF376CB6D1}"/>
    <cellStyle name="20% - Ênfase5 2 6 7" xfId="12984" xr:uid="{F4D00FE1-D163-4804-A83F-AF8A382CC8B9}"/>
    <cellStyle name="20% - Ênfase5 2 6 8" xfId="12985" xr:uid="{D5A048C2-0683-4388-96A6-6DF58A64240D}"/>
    <cellStyle name="20% - Ênfase5 2 6 9" xfId="12986" xr:uid="{E80C4A92-2FFA-44D6-ADA9-FB91C05B35ED}"/>
    <cellStyle name="20% - Ênfase5 2 7" xfId="12987" xr:uid="{9AAB77EC-EAF3-49DD-A933-C1CE4C002DCD}"/>
    <cellStyle name="20% - Ênfase5 2 7 10" xfId="12988" xr:uid="{853D56D1-FBAC-4021-BEDD-B0745C71DCA3}"/>
    <cellStyle name="20% - Ênfase5 2 7 11" xfId="12989" xr:uid="{DADFF594-0192-46ED-AAC7-ED824ECD9286}"/>
    <cellStyle name="20% - Ênfase5 2 7 12" xfId="12990" xr:uid="{75EAF3B9-C4DA-420A-9F7F-C194B0601047}"/>
    <cellStyle name="20% - Ênfase5 2 7 13" xfId="12991" xr:uid="{78B65294-9DCB-40C9-A8DF-DE327733DF9D}"/>
    <cellStyle name="20% - Ênfase5 2 7 2" xfId="12992" xr:uid="{42D5D522-5D7E-426D-A032-9D7B0C0D35B2}"/>
    <cellStyle name="20% - Ênfase5 2 7 3" xfId="12993" xr:uid="{60D1B4F5-2F3E-4BC7-A0DC-B7CA249B3D0D}"/>
    <cellStyle name="20% - Ênfase5 2 7 4" xfId="12994" xr:uid="{0D4055B1-8A41-442A-8342-1F6594D79A24}"/>
    <cellStyle name="20% - Ênfase5 2 7 5" xfId="12995" xr:uid="{39D37D14-62AC-48AD-B731-256B047D8EDD}"/>
    <cellStyle name="20% - Ênfase5 2 7 6" xfId="12996" xr:uid="{616B8743-9207-45BE-A507-C1DAA285F18D}"/>
    <cellStyle name="20% - Ênfase5 2 7 7" xfId="12997" xr:uid="{7A63F846-EB07-4F1E-9E1F-288E4BD35EA1}"/>
    <cellStyle name="20% - Ênfase5 2 7 8" xfId="12998" xr:uid="{A5525D9E-8FBD-4768-A2E5-90A3A843515C}"/>
    <cellStyle name="20% - Ênfase5 2 7 9" xfId="12999" xr:uid="{843BA1FC-B434-4451-8306-B2165D834571}"/>
    <cellStyle name="20% - Ênfase5 2 8" xfId="13000" xr:uid="{F77CAF74-AC65-4977-872F-A892A22D7399}"/>
    <cellStyle name="20% - Ênfase5 2 8 10" xfId="13001" xr:uid="{43B7B864-9F82-4456-8416-12766E421C3C}"/>
    <cellStyle name="20% - Ênfase5 2 8 11" xfId="13002" xr:uid="{2679E06A-A870-4A83-ABAF-4FC4196D3578}"/>
    <cellStyle name="20% - Ênfase5 2 8 12" xfId="13003" xr:uid="{7CE00CBB-A9F2-4F91-B3C3-ED3561AD2A79}"/>
    <cellStyle name="20% - Ênfase5 2 8 13" xfId="13004" xr:uid="{97631B94-7715-4994-B9EF-587247868DCE}"/>
    <cellStyle name="20% - Ênfase5 2 8 2" xfId="13005" xr:uid="{63E482F7-123E-4590-804A-C1DD1C734326}"/>
    <cellStyle name="20% - Ênfase5 2 8 3" xfId="13006" xr:uid="{4C1A6765-8790-4677-98B9-256EC683C3AF}"/>
    <cellStyle name="20% - Ênfase5 2 8 4" xfId="13007" xr:uid="{DAB523EA-B3CE-47F1-8D09-C06062A0C783}"/>
    <cellStyle name="20% - Ênfase5 2 8 5" xfId="13008" xr:uid="{8437793A-4DDF-4F4C-AAA9-2DA158A095DD}"/>
    <cellStyle name="20% - Ênfase5 2 8 6" xfId="13009" xr:uid="{1AC70537-3CD6-49E8-82CE-ED19ECE963B8}"/>
    <cellStyle name="20% - Ênfase5 2 8 7" xfId="13010" xr:uid="{575FD631-9459-42B1-BD61-6307FDC55BDD}"/>
    <cellStyle name="20% - Ênfase5 2 8 8" xfId="13011" xr:uid="{02EF23B4-0D00-4C57-ACEF-1A03C2513046}"/>
    <cellStyle name="20% - Ênfase5 2 8 9" xfId="13012" xr:uid="{B8DF9FED-007A-49A9-8BBC-A01A60327CE0}"/>
    <cellStyle name="20% - Ênfase5 2 9" xfId="13013" xr:uid="{094FF12A-9BBC-4AFC-8CFC-2348E6BB2C52}"/>
    <cellStyle name="20% - Ênfase5 2 9 10" xfId="13014" xr:uid="{70A5F743-A7BE-40A4-B0E2-3A22FEEF944F}"/>
    <cellStyle name="20% - Ênfase5 2 9 11" xfId="13015" xr:uid="{177FBF7A-82D8-4B73-8F48-9BB1368DA748}"/>
    <cellStyle name="20% - Ênfase5 2 9 12" xfId="13016" xr:uid="{4BBD30EE-D27E-40D9-AE8D-81D544DB0DA9}"/>
    <cellStyle name="20% - Ênfase5 2 9 13" xfId="13017" xr:uid="{A93BF6F9-A818-42F9-9080-410413AE1614}"/>
    <cellStyle name="20% - Ênfase5 2 9 2" xfId="13018" xr:uid="{D536D5CE-EACB-4DCE-9752-CE6D85DDBBE2}"/>
    <cellStyle name="20% - Ênfase5 2 9 3" xfId="13019" xr:uid="{DA410AE7-0757-4C25-8F03-511F8B47E4B7}"/>
    <cellStyle name="20% - Ênfase5 2 9 4" xfId="13020" xr:uid="{A65AACC1-B08D-414A-A55F-CB933771B8DA}"/>
    <cellStyle name="20% - Ênfase5 2 9 5" xfId="13021" xr:uid="{2CF34D73-E76F-4B25-80C6-D0E770AF04BF}"/>
    <cellStyle name="20% - Ênfase5 2 9 6" xfId="13022" xr:uid="{9245E86E-E947-4DE5-9CD4-7D4A8BD8B0AF}"/>
    <cellStyle name="20% - Ênfase5 2 9 7" xfId="13023" xr:uid="{059C2B6A-B87D-4E34-8B8D-4E5298F30C5C}"/>
    <cellStyle name="20% - Ênfase5 2 9 8" xfId="13024" xr:uid="{0CDF5508-70B2-4509-A752-EBC7E331D505}"/>
    <cellStyle name="20% - Ênfase5 2 9 9" xfId="13025" xr:uid="{0840AA82-FCCD-48EF-AC9F-1A7C287DE03B}"/>
    <cellStyle name="20% - Ênfase5 20" xfId="13026" xr:uid="{5EDE2D54-44B4-42CE-8505-2BEA67DF154E}"/>
    <cellStyle name="20% - Ênfase5 20 10" xfId="13027" xr:uid="{639118FD-BC92-4F5F-954A-CBD86BE284F7}"/>
    <cellStyle name="20% - Ênfase5 20 11" xfId="13028" xr:uid="{8D3DD9FE-1ECC-484A-9D28-F9220B75FC39}"/>
    <cellStyle name="20% - Ênfase5 20 12" xfId="13029" xr:uid="{6AFFD814-FEA6-4FA3-AC2D-37A7B38DB38F}"/>
    <cellStyle name="20% - Ênfase5 20 13" xfId="13030" xr:uid="{0CD6A932-56B5-4C13-8998-E1EEB35DC37A}"/>
    <cellStyle name="20% - Ênfase5 20 2" xfId="13031" xr:uid="{C1D89C72-C6C3-45C8-A1CA-3C94AD0EA41C}"/>
    <cellStyle name="20% - Ênfase5 20 3" xfId="13032" xr:uid="{0C9980CE-86EA-4CED-ABEB-0B47F51D4188}"/>
    <cellStyle name="20% - Ênfase5 20 4" xfId="13033" xr:uid="{0B748B4C-3FA4-4EF2-9327-B2F1F5023B41}"/>
    <cellStyle name="20% - Ênfase5 20 5" xfId="13034" xr:uid="{BD4CEC07-8E18-425B-8F7E-540E1FC8929B}"/>
    <cellStyle name="20% - Ênfase5 20 6" xfId="13035" xr:uid="{AC40E73A-CBEC-4D59-A66D-78DB741B4297}"/>
    <cellStyle name="20% - Ênfase5 20 7" xfId="13036" xr:uid="{2C1277F8-8ABA-4387-9006-08A577962434}"/>
    <cellStyle name="20% - Ênfase5 20 8" xfId="13037" xr:uid="{19FB873B-F050-43ED-91DB-F400E8C3B294}"/>
    <cellStyle name="20% - Ênfase5 20 9" xfId="13038" xr:uid="{E3A5DDD6-4C4C-494A-9D74-4279195A8528}"/>
    <cellStyle name="20% - Ênfase5 21" xfId="13039" xr:uid="{B3C6433B-4BA2-485B-8A7F-FAACDD63E383}"/>
    <cellStyle name="20% - Ênfase5 21 10" xfId="13040" xr:uid="{D36363AE-57EF-40AE-BE94-43445E950F94}"/>
    <cellStyle name="20% - Ênfase5 21 11" xfId="13041" xr:uid="{84F9D4D8-1106-4495-8703-40FA4176F1A5}"/>
    <cellStyle name="20% - Ênfase5 21 12" xfId="13042" xr:uid="{610016C6-BA08-4BEB-9FB1-F3A2176D5C5B}"/>
    <cellStyle name="20% - Ênfase5 21 13" xfId="13043" xr:uid="{FF0A2294-C435-4AF2-BB06-A4FD00DD4C1D}"/>
    <cellStyle name="20% - Ênfase5 21 2" xfId="13044" xr:uid="{5E493CE2-736E-4F74-A216-E03FDDBE0F55}"/>
    <cellStyle name="20% - Ênfase5 21 3" xfId="13045" xr:uid="{38FB2E46-8B25-4AE6-83AB-C2CA12FE24CD}"/>
    <cellStyle name="20% - Ênfase5 21 4" xfId="13046" xr:uid="{0DACA0CF-BB31-4106-A709-D433CD45022C}"/>
    <cellStyle name="20% - Ênfase5 21 5" xfId="13047" xr:uid="{8A4586E3-F59C-4E5E-ABEC-F654A8490676}"/>
    <cellStyle name="20% - Ênfase5 21 6" xfId="13048" xr:uid="{2DF98971-38AC-426A-B399-76D5F9B44176}"/>
    <cellStyle name="20% - Ênfase5 21 7" xfId="13049" xr:uid="{32C92D29-5B7B-4019-818E-0175D5C44C1A}"/>
    <cellStyle name="20% - Ênfase5 21 8" xfId="13050" xr:uid="{214008C0-184E-4B76-A10B-1A8C257379EF}"/>
    <cellStyle name="20% - Ênfase5 21 9" xfId="13051" xr:uid="{DA8C2F15-3F9A-498E-9FCD-BD78538E7517}"/>
    <cellStyle name="20% - Ênfase5 22" xfId="13052" xr:uid="{56402102-E456-49BC-B654-E16B697EFCF0}"/>
    <cellStyle name="20% - Ênfase5 23" xfId="13053" xr:uid="{CF7EF36B-0240-4D48-8CF5-D60F8E77831C}"/>
    <cellStyle name="20% - Ênfase5 24" xfId="13054" xr:uid="{A7A23B35-5B59-4838-B0E5-F7299C830BA9}"/>
    <cellStyle name="20% - Ênfase5 25" xfId="13055" xr:uid="{8D53DFC4-C008-40B2-80A9-490306A5E866}"/>
    <cellStyle name="20% - Ênfase5 26" xfId="13056" xr:uid="{306E08AA-948C-4181-9B46-D620E0B3D598}"/>
    <cellStyle name="20% - Ênfase5 27" xfId="13057" xr:uid="{AEF4799F-9914-40ED-A0ED-76EC9DF67D6D}"/>
    <cellStyle name="20% - Ênfase5 28" xfId="13058" xr:uid="{D21470C5-2410-4C54-A7FF-AFF64F765EE9}"/>
    <cellStyle name="20% - Ênfase5 29" xfId="13059" xr:uid="{2FFF452A-57B3-4B71-995B-049E66F704FE}"/>
    <cellStyle name="20% - Ênfase5 3" xfId="13060" xr:uid="{609FD29E-5EB2-4766-8A6B-8273937D3924}"/>
    <cellStyle name="20% - Ênfase5 3 10" xfId="13061" xr:uid="{2F519A56-37EB-45DB-96EA-2E85F50C0DFA}"/>
    <cellStyle name="20% - Ênfase5 3 10 10" xfId="13062" xr:uid="{28D64924-06AC-4CEB-906D-31FFFCA80452}"/>
    <cellStyle name="20% - Ênfase5 3 10 11" xfId="13063" xr:uid="{8831DC25-E9AF-4AD2-9A6F-AF24E707F832}"/>
    <cellStyle name="20% - Ênfase5 3 10 12" xfId="13064" xr:uid="{37EA323F-1E78-4943-9198-AF8F151462DD}"/>
    <cellStyle name="20% - Ênfase5 3 10 13" xfId="13065" xr:uid="{F420ECB9-2ACB-4704-9050-368D9D42718D}"/>
    <cellStyle name="20% - Ênfase5 3 10 2" xfId="13066" xr:uid="{CA9F9E7C-0BCD-4E9D-B234-BE8BCD8FEA49}"/>
    <cellStyle name="20% - Ênfase5 3 10 3" xfId="13067" xr:uid="{DD99E138-3063-4ACB-A87A-FAE423E08CD8}"/>
    <cellStyle name="20% - Ênfase5 3 10 4" xfId="13068" xr:uid="{0DB69EBA-3AB9-4BBC-9120-85607F026917}"/>
    <cellStyle name="20% - Ênfase5 3 10 5" xfId="13069" xr:uid="{AF16A590-2EC1-4D35-9D3E-7620E9158715}"/>
    <cellStyle name="20% - Ênfase5 3 10 6" xfId="13070" xr:uid="{8796F49F-9C25-49A0-A2CB-A996513EC8A1}"/>
    <cellStyle name="20% - Ênfase5 3 10 7" xfId="13071" xr:uid="{DB99F50E-3FE4-4779-96A9-DD20C502EDC0}"/>
    <cellStyle name="20% - Ênfase5 3 10 8" xfId="13072" xr:uid="{C575D6E8-7074-4F3B-85AC-D04E596ED66E}"/>
    <cellStyle name="20% - Ênfase5 3 10 9" xfId="13073" xr:uid="{6A53D73D-9893-4EE2-BA90-6DC6488A5727}"/>
    <cellStyle name="20% - Ênfase5 3 11" xfId="13074" xr:uid="{A3C30006-7A07-41C1-9E9F-FC556DF3696B}"/>
    <cellStyle name="20% - Ênfase5 3 11 10" xfId="13075" xr:uid="{17B0C4BC-496F-41DC-B3EA-9B1119B3F768}"/>
    <cellStyle name="20% - Ênfase5 3 11 11" xfId="13076" xr:uid="{B7B607C3-5BEC-4014-B0FB-607D83127657}"/>
    <cellStyle name="20% - Ênfase5 3 11 12" xfId="13077" xr:uid="{7445E766-FAC3-4B8E-B5B8-A31F2CEC09AC}"/>
    <cellStyle name="20% - Ênfase5 3 11 13" xfId="13078" xr:uid="{6F7721B7-1747-4166-82AB-1CD94B078152}"/>
    <cellStyle name="20% - Ênfase5 3 11 2" xfId="13079" xr:uid="{0AA9188A-046D-4848-BCE8-D4F94CD020E8}"/>
    <cellStyle name="20% - Ênfase5 3 11 3" xfId="13080" xr:uid="{E4D95659-F3AD-4647-B7A7-8B9EF78AB643}"/>
    <cellStyle name="20% - Ênfase5 3 11 4" xfId="13081" xr:uid="{FFC75939-180E-490D-9E77-A81B0C4671A4}"/>
    <cellStyle name="20% - Ênfase5 3 11 5" xfId="13082" xr:uid="{92A7E444-88FC-4D51-8190-43EB86A2E5CB}"/>
    <cellStyle name="20% - Ênfase5 3 11 6" xfId="13083" xr:uid="{7C8DCFC5-D884-48A0-A9EB-D8F9F8410580}"/>
    <cellStyle name="20% - Ênfase5 3 11 7" xfId="13084" xr:uid="{CB80A192-5EF8-4B39-9945-78BAF6A90F07}"/>
    <cellStyle name="20% - Ênfase5 3 11 8" xfId="13085" xr:uid="{12549E96-9EBA-489B-9BE4-88B01E44F097}"/>
    <cellStyle name="20% - Ênfase5 3 11 9" xfId="13086" xr:uid="{19DC1599-A961-4A0D-8D77-CC660C2D4BC2}"/>
    <cellStyle name="20% - Ênfase5 3 12" xfId="13087" xr:uid="{C65AD280-C5E7-4404-AFBA-BE665D2037AD}"/>
    <cellStyle name="20% - Ênfase5 3 12 10" xfId="13088" xr:uid="{47431258-434E-45C0-BB04-74C3CB988D44}"/>
    <cellStyle name="20% - Ênfase5 3 12 11" xfId="13089" xr:uid="{4305339F-F58E-42CF-AA63-17ADF7A48507}"/>
    <cellStyle name="20% - Ênfase5 3 12 12" xfId="13090" xr:uid="{B1D2F9A1-44B2-43FF-A906-F86D9EAF5B3D}"/>
    <cellStyle name="20% - Ênfase5 3 12 13" xfId="13091" xr:uid="{573C6438-7398-4A02-97C9-D5DFE5417188}"/>
    <cellStyle name="20% - Ênfase5 3 12 2" xfId="13092" xr:uid="{1A1C3CC9-91ED-4945-A6E9-8941C1042B8F}"/>
    <cellStyle name="20% - Ênfase5 3 12 3" xfId="13093" xr:uid="{745239E1-0ECF-4AA0-B5DC-8498C6EEDE75}"/>
    <cellStyle name="20% - Ênfase5 3 12 4" xfId="13094" xr:uid="{6AFCB639-5C25-470E-B53F-6B2A64EBAF32}"/>
    <cellStyle name="20% - Ênfase5 3 12 5" xfId="13095" xr:uid="{9ED4B4E1-E24A-4517-866E-1B78BCF433B6}"/>
    <cellStyle name="20% - Ênfase5 3 12 6" xfId="13096" xr:uid="{820FDB06-3872-4806-91F6-F6CB7A628FFF}"/>
    <cellStyle name="20% - Ênfase5 3 12 7" xfId="13097" xr:uid="{C465A385-8A1B-49F6-BD4E-418309DBBD71}"/>
    <cellStyle name="20% - Ênfase5 3 12 8" xfId="13098" xr:uid="{7D0359C9-C203-4E68-A986-51E8E00D1042}"/>
    <cellStyle name="20% - Ênfase5 3 12 9" xfId="13099" xr:uid="{D1D1BA1D-F9D1-48DF-80E1-5ABAE84FF863}"/>
    <cellStyle name="20% - Ênfase5 3 13" xfId="13100" xr:uid="{DA5068D6-AC5B-4EA8-8F51-C0807848277B}"/>
    <cellStyle name="20% - Ênfase5 3 14" xfId="13101" xr:uid="{E277CD14-F8B8-4324-9192-63A57D8883AF}"/>
    <cellStyle name="20% - Ênfase5 3 15" xfId="13102" xr:uid="{4E57CE45-A91E-4849-A07F-7785864C2CDA}"/>
    <cellStyle name="20% - Ênfase5 3 16" xfId="13103" xr:uid="{E3D6E321-ED32-447C-90DD-DAA60F05983E}"/>
    <cellStyle name="20% - Ênfase5 3 17" xfId="13104" xr:uid="{10212CFC-F193-4779-AF9C-E9AED5E4A209}"/>
    <cellStyle name="20% - Ênfase5 3 18" xfId="13105" xr:uid="{69B711BD-1121-4FEF-8371-09596B8EB0B4}"/>
    <cellStyle name="20% - Ênfase5 3 19" xfId="13106" xr:uid="{B81B7EE4-9E63-4878-AF26-226DBB502577}"/>
    <cellStyle name="20% - Ênfase5 3 2" xfId="13107" xr:uid="{A6E96CEE-932F-4411-B770-E67E58726933}"/>
    <cellStyle name="20% - Ênfase5 3 2 10" xfId="13108" xr:uid="{BD432553-7ED1-4063-B4EB-6EE3CE40220B}"/>
    <cellStyle name="20% - Ênfase5 3 2 10 10" xfId="13109" xr:uid="{CBEBF6DD-E904-46CC-9B62-ACA12ABEB5C9}"/>
    <cellStyle name="20% - Ênfase5 3 2 10 11" xfId="13110" xr:uid="{D3C8762F-B6CF-44A6-BA2D-9020A5BB4F70}"/>
    <cellStyle name="20% - Ênfase5 3 2 10 12" xfId="13111" xr:uid="{5FA73EA8-6234-46C6-89F4-F01778918C5D}"/>
    <cellStyle name="20% - Ênfase5 3 2 10 13" xfId="13112" xr:uid="{9FB32A45-8C5D-4B76-BB67-178BE80A5AE5}"/>
    <cellStyle name="20% - Ênfase5 3 2 10 2" xfId="13113" xr:uid="{460CC0DB-54E7-495B-9D78-7C007BC20029}"/>
    <cellStyle name="20% - Ênfase5 3 2 10 3" xfId="13114" xr:uid="{E0820097-679F-47E1-94EE-BECA34F930B3}"/>
    <cellStyle name="20% - Ênfase5 3 2 10 4" xfId="13115" xr:uid="{B7037439-0B39-4BD3-9D06-63CC6BB70BF0}"/>
    <cellStyle name="20% - Ênfase5 3 2 10 5" xfId="13116" xr:uid="{125A073A-2A2E-448F-AD7A-8DAD65AA7244}"/>
    <cellStyle name="20% - Ênfase5 3 2 10 6" xfId="13117" xr:uid="{7FB930A1-DA06-416E-8FB5-B951B3B577F4}"/>
    <cellStyle name="20% - Ênfase5 3 2 10 7" xfId="13118" xr:uid="{C7DD49EA-0049-43D0-B008-94418947E66D}"/>
    <cellStyle name="20% - Ênfase5 3 2 10 8" xfId="13119" xr:uid="{B3BA2C72-6E60-48A5-AB3A-D64CA5414C28}"/>
    <cellStyle name="20% - Ênfase5 3 2 10 9" xfId="13120" xr:uid="{78CF06B6-7550-4002-8B89-B6621D9843BA}"/>
    <cellStyle name="20% - Ênfase5 3 2 11" xfId="13121" xr:uid="{6357F129-3FA3-4F78-B7AA-8C2E6D73548E}"/>
    <cellStyle name="20% - Ênfase5 3 2 11 10" xfId="13122" xr:uid="{B9FD041E-1B13-42BE-BFFE-F618F08ECE1A}"/>
    <cellStyle name="20% - Ênfase5 3 2 11 11" xfId="13123" xr:uid="{EC573A4C-7A33-4552-A472-31BF5D3FF8C4}"/>
    <cellStyle name="20% - Ênfase5 3 2 11 12" xfId="13124" xr:uid="{C2B6B0F0-037F-4BCE-AED8-F38AACA1D9B0}"/>
    <cellStyle name="20% - Ênfase5 3 2 11 13" xfId="13125" xr:uid="{92B4EF2C-DC5E-4246-B399-3582693F1236}"/>
    <cellStyle name="20% - Ênfase5 3 2 11 2" xfId="13126" xr:uid="{854A8933-0021-4695-85DF-D55F620746F2}"/>
    <cellStyle name="20% - Ênfase5 3 2 11 3" xfId="13127" xr:uid="{DFCDD4DC-20CA-4886-9586-625FE6C0A0DB}"/>
    <cellStyle name="20% - Ênfase5 3 2 11 4" xfId="13128" xr:uid="{AE0D94F9-1D73-49C3-BCD2-8E98776198FB}"/>
    <cellStyle name="20% - Ênfase5 3 2 11 5" xfId="13129" xr:uid="{68404DB4-28A7-4EBB-9D1F-086826B8DD1D}"/>
    <cellStyle name="20% - Ênfase5 3 2 11 6" xfId="13130" xr:uid="{4CFACA4A-C854-4C92-96FC-738DC1D11D02}"/>
    <cellStyle name="20% - Ênfase5 3 2 11 7" xfId="13131" xr:uid="{A8A5B92A-507F-4699-87B1-E8F53E837C8D}"/>
    <cellStyle name="20% - Ênfase5 3 2 11 8" xfId="13132" xr:uid="{ED1314CE-3B90-457B-AFBB-3A155FCBE9A2}"/>
    <cellStyle name="20% - Ênfase5 3 2 11 9" xfId="13133" xr:uid="{8B01049B-EAD4-4832-A592-EAA08A5D0B51}"/>
    <cellStyle name="20% - Ênfase5 3 2 12" xfId="13134" xr:uid="{5976297F-EE19-474A-99DB-2E3973EC6149}"/>
    <cellStyle name="20% - Ênfase5 3 2 13" xfId="13135" xr:uid="{310F9F22-29DA-4A26-A8D5-4904C0B34AEC}"/>
    <cellStyle name="20% - Ênfase5 3 2 14" xfId="13136" xr:uid="{25B42B6A-5349-493B-A018-48DDEF645540}"/>
    <cellStyle name="20% - Ênfase5 3 2 15" xfId="13137" xr:uid="{BB9BA045-C833-42DF-839F-A864F05A0D47}"/>
    <cellStyle name="20% - Ênfase5 3 2 16" xfId="13138" xr:uid="{2CD1C878-B6EF-4085-9225-C378E6CAF751}"/>
    <cellStyle name="20% - Ênfase5 3 2 17" xfId="13139" xr:uid="{0C30F56F-C0DC-401B-9C46-B1B542A8B56E}"/>
    <cellStyle name="20% - Ênfase5 3 2 18" xfId="13140" xr:uid="{92B98CE9-F5BC-42FF-88F1-65C4875C5768}"/>
    <cellStyle name="20% - Ênfase5 3 2 19" xfId="13141" xr:uid="{CF2F8501-93B8-4916-AF1F-B7C2A7C0A9F4}"/>
    <cellStyle name="20% - Ênfase5 3 2 2" xfId="13142" xr:uid="{EFDE288A-CB91-4C51-8B8F-676DD77B5A67}"/>
    <cellStyle name="20% - Ênfase5 3 2 2 10" xfId="13143" xr:uid="{457995C2-6649-442F-AF49-4A13B7C47A74}"/>
    <cellStyle name="20% - Ênfase5 3 2 2 11" xfId="13144" xr:uid="{D59C3A4E-7781-4E76-BED6-063280372ED9}"/>
    <cellStyle name="20% - Ênfase5 3 2 2 12" xfId="13145" xr:uid="{F4DBBCDB-5F0D-47DC-B628-3A9323FD0BC0}"/>
    <cellStyle name="20% - Ênfase5 3 2 2 13" xfId="13146" xr:uid="{0B8535C9-9BAF-475D-9FF9-D486A9C63075}"/>
    <cellStyle name="20% - Ênfase5 3 2 2 2" xfId="13147" xr:uid="{E051F4B6-04E7-47B6-BE73-F99BC556B84C}"/>
    <cellStyle name="20% - Ênfase5 3 2 2 3" xfId="13148" xr:uid="{0235C589-FDE1-4616-B729-176A22699D2A}"/>
    <cellStyle name="20% - Ênfase5 3 2 2 4" xfId="13149" xr:uid="{834807FB-C13D-40EE-A8EF-006AF4EE6B36}"/>
    <cellStyle name="20% - Ênfase5 3 2 2 5" xfId="13150" xr:uid="{1D4C2A04-1D6A-4C2E-BF5A-807A3ABADA02}"/>
    <cellStyle name="20% - Ênfase5 3 2 2 6" xfId="13151" xr:uid="{91B8EA74-9F36-476E-80F9-FDE44F0F3A76}"/>
    <cellStyle name="20% - Ênfase5 3 2 2 7" xfId="13152" xr:uid="{630D5627-EAAF-4B67-9BE3-12BBABE20FC1}"/>
    <cellStyle name="20% - Ênfase5 3 2 2 8" xfId="13153" xr:uid="{B2095758-A46A-41D5-AFB9-545E9210B059}"/>
    <cellStyle name="20% - Ênfase5 3 2 2 9" xfId="13154" xr:uid="{E84C981C-A5CA-4D10-BA3C-E3866DE26E29}"/>
    <cellStyle name="20% - Ênfase5 3 2 20" xfId="13155" xr:uid="{2860D1FA-6CCB-4DA1-AC96-A4D13DA0228C}"/>
    <cellStyle name="20% - Ênfase5 3 2 21" xfId="13156" xr:uid="{16FF4438-4F46-4651-9C45-F81FD623C9A4}"/>
    <cellStyle name="20% - Ênfase5 3 2 22" xfId="13157" xr:uid="{56BF9EEC-A3C9-4DCF-8272-D4155401C26D}"/>
    <cellStyle name="20% - Ênfase5 3 2 23" xfId="13158" xr:uid="{7E761556-F230-4C00-9AFC-02E32D32F4AF}"/>
    <cellStyle name="20% - Ênfase5 3 2 3" xfId="13159" xr:uid="{01CC9F7F-96AB-467D-928D-7898B66CA687}"/>
    <cellStyle name="20% - Ênfase5 3 2 3 10" xfId="13160" xr:uid="{023CFC17-3E8D-437F-ACAC-F59229DD8733}"/>
    <cellStyle name="20% - Ênfase5 3 2 3 11" xfId="13161" xr:uid="{D932D587-6E1E-42A5-AE2A-05DC82A3D76A}"/>
    <cellStyle name="20% - Ênfase5 3 2 3 12" xfId="13162" xr:uid="{CE7061A4-F725-44C6-8E67-66CD3F02429E}"/>
    <cellStyle name="20% - Ênfase5 3 2 3 13" xfId="13163" xr:uid="{8A16DD11-0921-4729-957A-78FF6072731E}"/>
    <cellStyle name="20% - Ênfase5 3 2 3 2" xfId="13164" xr:uid="{2785E208-A6DE-439B-A2B5-3DF3574AD6F9}"/>
    <cellStyle name="20% - Ênfase5 3 2 3 3" xfId="13165" xr:uid="{B846963C-5A49-4867-AC7A-AE36451B8CE9}"/>
    <cellStyle name="20% - Ênfase5 3 2 3 4" xfId="13166" xr:uid="{BAA00867-BD13-40F4-A6C3-57257432759B}"/>
    <cellStyle name="20% - Ênfase5 3 2 3 5" xfId="13167" xr:uid="{C856BBAC-943A-4B8E-A156-FB49D3B33EBA}"/>
    <cellStyle name="20% - Ênfase5 3 2 3 6" xfId="13168" xr:uid="{1A8CD39A-A609-4876-B6F8-722CE917E75D}"/>
    <cellStyle name="20% - Ênfase5 3 2 3 7" xfId="13169" xr:uid="{172C1061-903E-45DE-84B1-26D0C0C376DF}"/>
    <cellStyle name="20% - Ênfase5 3 2 3 8" xfId="13170" xr:uid="{961CFCE2-2DC8-4292-8791-65B619770D08}"/>
    <cellStyle name="20% - Ênfase5 3 2 3 9" xfId="13171" xr:uid="{A2210F6F-2B3D-4664-A7DF-52671E92FE36}"/>
    <cellStyle name="20% - Ênfase5 3 2 4" xfId="13172" xr:uid="{03B5D996-4FC6-4565-B5ED-E0642C52E55E}"/>
    <cellStyle name="20% - Ênfase5 3 2 4 10" xfId="13173" xr:uid="{16ECC91F-3763-4493-BB2A-C75E8E6BA1AF}"/>
    <cellStyle name="20% - Ênfase5 3 2 4 11" xfId="13174" xr:uid="{A17F0EA6-C2F8-4791-84E6-50B5AA78324C}"/>
    <cellStyle name="20% - Ênfase5 3 2 4 12" xfId="13175" xr:uid="{FE8EEDC7-63B9-4778-B36A-D96B8F54FB53}"/>
    <cellStyle name="20% - Ênfase5 3 2 4 13" xfId="13176" xr:uid="{F9CA7CFC-1E72-4DBA-A4F2-AB51BBEB2FA3}"/>
    <cellStyle name="20% - Ênfase5 3 2 4 2" xfId="13177" xr:uid="{15CE897B-B191-4574-ABA9-2D1EF0DDA051}"/>
    <cellStyle name="20% - Ênfase5 3 2 4 3" xfId="13178" xr:uid="{391942F8-7D74-413D-AE39-D27CADF1DED9}"/>
    <cellStyle name="20% - Ênfase5 3 2 4 4" xfId="13179" xr:uid="{A08BB590-473D-4694-92CC-8F6358B185C7}"/>
    <cellStyle name="20% - Ênfase5 3 2 4 5" xfId="13180" xr:uid="{73B7C7EA-8347-413E-AE9E-A283AC9EF752}"/>
    <cellStyle name="20% - Ênfase5 3 2 4 6" xfId="13181" xr:uid="{032EB64E-24E7-42CC-9521-8EA7E4645114}"/>
    <cellStyle name="20% - Ênfase5 3 2 4 7" xfId="13182" xr:uid="{C9B2D48C-6E22-4CED-99E1-D98BBFD99FA1}"/>
    <cellStyle name="20% - Ênfase5 3 2 4 8" xfId="13183" xr:uid="{09AC96E8-F517-46A6-8C90-C63D48F63D2E}"/>
    <cellStyle name="20% - Ênfase5 3 2 4 9" xfId="13184" xr:uid="{5AE3134E-2215-4E53-A679-DF5A2F989C1F}"/>
    <cellStyle name="20% - Ênfase5 3 2 5" xfId="13185" xr:uid="{E307929B-FC90-4A16-8A79-DFE6971D0122}"/>
    <cellStyle name="20% - Ênfase5 3 2 5 10" xfId="13186" xr:uid="{F0CF70AB-5766-440C-9176-097F82EB0F06}"/>
    <cellStyle name="20% - Ênfase5 3 2 5 11" xfId="13187" xr:uid="{894B0C05-F9B0-486B-A2CA-BAF4FC4AEA9C}"/>
    <cellStyle name="20% - Ênfase5 3 2 5 12" xfId="13188" xr:uid="{E7EA0635-4242-443D-9F96-2EF282414CE3}"/>
    <cellStyle name="20% - Ênfase5 3 2 5 13" xfId="13189" xr:uid="{EEED4817-EB89-414F-A7C5-049308FC1457}"/>
    <cellStyle name="20% - Ênfase5 3 2 5 2" xfId="13190" xr:uid="{58E61394-8D6B-4024-9D23-7D627740D9CB}"/>
    <cellStyle name="20% - Ênfase5 3 2 5 3" xfId="13191" xr:uid="{E38D3489-25B5-4493-BF6A-2A509057E991}"/>
    <cellStyle name="20% - Ênfase5 3 2 5 4" xfId="13192" xr:uid="{C8E98F89-EC0C-47FB-A23D-EDA60513FEBB}"/>
    <cellStyle name="20% - Ênfase5 3 2 5 5" xfId="13193" xr:uid="{9942121D-3F5E-46B0-8949-544FAAC44792}"/>
    <cellStyle name="20% - Ênfase5 3 2 5 6" xfId="13194" xr:uid="{31A220A1-B3BC-4AA1-AEDF-C2134914821D}"/>
    <cellStyle name="20% - Ênfase5 3 2 5 7" xfId="13195" xr:uid="{9D7D0E5D-89F8-416D-9A7C-4E998C059425}"/>
    <cellStyle name="20% - Ênfase5 3 2 5 8" xfId="13196" xr:uid="{F6D7E069-186F-4C96-AFA1-6AC6DB7A65E0}"/>
    <cellStyle name="20% - Ênfase5 3 2 5 9" xfId="13197" xr:uid="{D232ADCF-1CFE-4728-8FFA-197A79B34D74}"/>
    <cellStyle name="20% - Ênfase5 3 2 6" xfId="13198" xr:uid="{9E4B23AD-E808-406F-ACAC-F2E1000D4DB3}"/>
    <cellStyle name="20% - Ênfase5 3 2 6 10" xfId="13199" xr:uid="{1D5DD428-E26C-40DF-B0B7-B26A90756F20}"/>
    <cellStyle name="20% - Ênfase5 3 2 6 11" xfId="13200" xr:uid="{B369D456-97E6-4F3E-B9A2-9DB99D793EFB}"/>
    <cellStyle name="20% - Ênfase5 3 2 6 12" xfId="13201" xr:uid="{437F2EE9-15E8-4AAF-A37F-404C665C61DE}"/>
    <cellStyle name="20% - Ênfase5 3 2 6 13" xfId="13202" xr:uid="{6D95A0B4-ABCD-43F6-BEDE-BA7068769D03}"/>
    <cellStyle name="20% - Ênfase5 3 2 6 2" xfId="13203" xr:uid="{D9AACCE3-BE98-4360-A087-6E69F4BCEAF3}"/>
    <cellStyle name="20% - Ênfase5 3 2 6 3" xfId="13204" xr:uid="{AB6BB30E-78A1-4616-AB50-217DFD0A7A13}"/>
    <cellStyle name="20% - Ênfase5 3 2 6 4" xfId="13205" xr:uid="{7CF3C455-8537-4C64-B777-2AF02B5415D9}"/>
    <cellStyle name="20% - Ênfase5 3 2 6 5" xfId="13206" xr:uid="{C1B36B1F-D356-4780-8B4E-2C32C3F82D8B}"/>
    <cellStyle name="20% - Ênfase5 3 2 6 6" xfId="13207" xr:uid="{A224BCD5-DB09-48A6-9FB1-8ACC74D0757D}"/>
    <cellStyle name="20% - Ênfase5 3 2 6 7" xfId="13208" xr:uid="{6BA93569-6B4C-4A2E-B3D7-CC3F901E3F5F}"/>
    <cellStyle name="20% - Ênfase5 3 2 6 8" xfId="13209" xr:uid="{D057A6D1-93F0-4AC5-97C9-B038393B7A49}"/>
    <cellStyle name="20% - Ênfase5 3 2 6 9" xfId="13210" xr:uid="{0FE4548F-9A27-41C3-8911-55665129D126}"/>
    <cellStyle name="20% - Ênfase5 3 2 7" xfId="13211" xr:uid="{367214CB-B638-4E9F-9C2F-4BFF26E81F61}"/>
    <cellStyle name="20% - Ênfase5 3 2 7 10" xfId="13212" xr:uid="{30757281-8DC0-4BC6-8BAA-AEDC03C82D55}"/>
    <cellStyle name="20% - Ênfase5 3 2 7 11" xfId="13213" xr:uid="{56883CF2-78DF-47BD-B1B5-B9AA8D8BC4D1}"/>
    <cellStyle name="20% - Ênfase5 3 2 7 12" xfId="13214" xr:uid="{D22AE803-2D16-4E14-B8E2-4A86609307B3}"/>
    <cellStyle name="20% - Ênfase5 3 2 7 13" xfId="13215" xr:uid="{E6BBFF8C-5142-41CB-82EE-2CC9273FEE16}"/>
    <cellStyle name="20% - Ênfase5 3 2 7 2" xfId="13216" xr:uid="{2DF414AB-C71D-4CCD-9F35-0509AC025B2C}"/>
    <cellStyle name="20% - Ênfase5 3 2 7 3" xfId="13217" xr:uid="{255050C8-DEFB-47D9-A0D6-B0C62FD72C96}"/>
    <cellStyle name="20% - Ênfase5 3 2 7 4" xfId="13218" xr:uid="{BECE59A2-2647-4363-B08E-4949E23DDD2E}"/>
    <cellStyle name="20% - Ênfase5 3 2 7 5" xfId="13219" xr:uid="{5E398232-D33F-453E-842E-7128EF08B790}"/>
    <cellStyle name="20% - Ênfase5 3 2 7 6" xfId="13220" xr:uid="{0BA201BB-EED0-4C2F-9855-8D2DBE54A0B8}"/>
    <cellStyle name="20% - Ênfase5 3 2 7 7" xfId="13221" xr:uid="{74ED5885-9B60-41E9-85E1-73E9D2978528}"/>
    <cellStyle name="20% - Ênfase5 3 2 7 8" xfId="13222" xr:uid="{001E6209-DF52-419D-8BB8-593234E02038}"/>
    <cellStyle name="20% - Ênfase5 3 2 7 9" xfId="13223" xr:uid="{35E162F8-CCD2-4CE2-A91B-683E17EEF9DD}"/>
    <cellStyle name="20% - Ênfase5 3 2 8" xfId="13224" xr:uid="{CF8A4D0F-1778-43D4-9FA5-03012BF6E609}"/>
    <cellStyle name="20% - Ênfase5 3 2 8 10" xfId="13225" xr:uid="{9C391650-1FBF-48E5-8C54-7913947B1724}"/>
    <cellStyle name="20% - Ênfase5 3 2 8 11" xfId="13226" xr:uid="{19E1220E-7DF9-4AAF-97A9-CA3CACB7DB23}"/>
    <cellStyle name="20% - Ênfase5 3 2 8 12" xfId="13227" xr:uid="{09908E88-F1B9-49A8-9386-F2F6CE236914}"/>
    <cellStyle name="20% - Ênfase5 3 2 8 13" xfId="13228" xr:uid="{2AC48860-DDE4-4C6A-ABBF-F9453156F183}"/>
    <cellStyle name="20% - Ênfase5 3 2 8 2" xfId="13229" xr:uid="{0FCEB1CB-683E-46BD-A6A5-BD4BC62EBEB9}"/>
    <cellStyle name="20% - Ênfase5 3 2 8 3" xfId="13230" xr:uid="{4D0C4857-D3B8-4719-8892-9DB9ADD3C56D}"/>
    <cellStyle name="20% - Ênfase5 3 2 8 4" xfId="13231" xr:uid="{1C40DAD7-DF00-4F36-928A-BA966B6DA87A}"/>
    <cellStyle name="20% - Ênfase5 3 2 8 5" xfId="13232" xr:uid="{FCFC93AC-DD2E-4754-8847-94590F844732}"/>
    <cellStyle name="20% - Ênfase5 3 2 8 6" xfId="13233" xr:uid="{11BF4E6A-B0F6-4218-8E0A-9A0F3B222B1A}"/>
    <cellStyle name="20% - Ênfase5 3 2 8 7" xfId="13234" xr:uid="{379C4F66-A3AB-4629-BE5C-B1395F8F2B33}"/>
    <cellStyle name="20% - Ênfase5 3 2 8 8" xfId="13235" xr:uid="{316CEDEF-D38F-480D-9136-F228BCDA218F}"/>
    <cellStyle name="20% - Ênfase5 3 2 8 9" xfId="13236" xr:uid="{2335818B-288C-4CB5-9FC1-B3F7DE408E5A}"/>
    <cellStyle name="20% - Ênfase5 3 2 9" xfId="13237" xr:uid="{E54CEC17-0F8F-4230-8053-C053C23C404F}"/>
    <cellStyle name="20% - Ênfase5 3 2 9 10" xfId="13238" xr:uid="{9C56FFA6-C052-454D-A582-4606D9895166}"/>
    <cellStyle name="20% - Ênfase5 3 2 9 11" xfId="13239" xr:uid="{3A16FB2D-53EB-48A2-8CA5-A7D1D4CAF59D}"/>
    <cellStyle name="20% - Ênfase5 3 2 9 12" xfId="13240" xr:uid="{08DCFAA5-5DB7-45D1-8D05-BB77B19ADE00}"/>
    <cellStyle name="20% - Ênfase5 3 2 9 13" xfId="13241" xr:uid="{B6DC18AA-305E-43FC-B4EE-A81552EEB57B}"/>
    <cellStyle name="20% - Ênfase5 3 2 9 2" xfId="13242" xr:uid="{CFB0AE88-16F1-44F3-9EA1-AC430A0C0DE1}"/>
    <cellStyle name="20% - Ênfase5 3 2 9 3" xfId="13243" xr:uid="{05B1AE8D-96A7-4E1A-81FC-FF6BC370C8FC}"/>
    <cellStyle name="20% - Ênfase5 3 2 9 4" xfId="13244" xr:uid="{9E856477-E944-429A-B812-E1EDA1C3A9FE}"/>
    <cellStyle name="20% - Ênfase5 3 2 9 5" xfId="13245" xr:uid="{FB71DCB4-AC81-4C47-84FD-D48087B9523C}"/>
    <cellStyle name="20% - Ênfase5 3 2 9 6" xfId="13246" xr:uid="{3D97EC4E-41CF-458A-913D-136ACB79FF30}"/>
    <cellStyle name="20% - Ênfase5 3 2 9 7" xfId="13247" xr:uid="{55734E71-1800-49F5-9933-7DD66FE37E78}"/>
    <cellStyle name="20% - Ênfase5 3 2 9 8" xfId="13248" xr:uid="{ED38B541-9BF5-4DE9-9711-C443303B4C52}"/>
    <cellStyle name="20% - Ênfase5 3 2 9 9" xfId="13249" xr:uid="{3C2F1B71-C4A0-42C5-9589-FB167A1F8239}"/>
    <cellStyle name="20% - Ênfase5 3 20" xfId="13250" xr:uid="{33A51411-8AF9-46F1-86A5-9EBBFA65FED6}"/>
    <cellStyle name="20% - Ênfase5 3 21" xfId="13251" xr:uid="{0C4603DA-2410-4853-88DC-18A62149043A}"/>
    <cellStyle name="20% - Ênfase5 3 22" xfId="13252" xr:uid="{085819B3-F93C-44F1-A1EB-C7E7D345D89C}"/>
    <cellStyle name="20% - Ênfase5 3 23" xfId="13253" xr:uid="{127E8B0B-21E7-4056-9957-48CE422586FB}"/>
    <cellStyle name="20% - Ênfase5 3 24" xfId="13254" xr:uid="{E823C586-3B98-4A54-A5DF-045FE95D0924}"/>
    <cellStyle name="20% - Ênfase5 3 3" xfId="13255" xr:uid="{D4C6B983-4C76-4EDA-A756-6A2C25F80AA0}"/>
    <cellStyle name="20% - Ênfase5 3 3 10" xfId="13256" xr:uid="{6B987AEE-482E-45E1-B3EE-0FE67DED6090}"/>
    <cellStyle name="20% - Ênfase5 3 3 11" xfId="13257" xr:uid="{AA2D8E23-4B30-4D53-B573-FC09CAF18EF4}"/>
    <cellStyle name="20% - Ênfase5 3 3 12" xfId="13258" xr:uid="{E3E7510C-87CC-4F82-969D-C39FDC87BE81}"/>
    <cellStyle name="20% - Ênfase5 3 3 13" xfId="13259" xr:uid="{A02BDEFD-DE7B-4109-82E7-81AD4EE02500}"/>
    <cellStyle name="20% - Ênfase5 3 3 2" xfId="13260" xr:uid="{7D135D6C-3DAC-474D-B13A-01B7B21056AF}"/>
    <cellStyle name="20% - Ênfase5 3 3 3" xfId="13261" xr:uid="{5C65A2F1-43F9-4DC4-8D1B-75B91126C8E3}"/>
    <cellStyle name="20% - Ênfase5 3 3 4" xfId="13262" xr:uid="{2373DBCF-F739-4139-9B92-A23712003EB6}"/>
    <cellStyle name="20% - Ênfase5 3 3 5" xfId="13263" xr:uid="{ACB822DE-AE6C-40B2-81DC-7B5FBFE1C2FD}"/>
    <cellStyle name="20% - Ênfase5 3 3 6" xfId="13264" xr:uid="{4524D2A4-481F-406B-A622-4A50E1966E10}"/>
    <cellStyle name="20% - Ênfase5 3 3 7" xfId="13265" xr:uid="{4A1EDC6A-3B32-4583-8519-26DD2781FD90}"/>
    <cellStyle name="20% - Ênfase5 3 3 8" xfId="13266" xr:uid="{128ADF33-08FB-437E-82D1-735931A328C8}"/>
    <cellStyle name="20% - Ênfase5 3 3 9" xfId="13267" xr:uid="{011E0CDA-D913-4648-AB5A-A0D95C55B890}"/>
    <cellStyle name="20% - Ênfase5 3 4" xfId="13268" xr:uid="{11768729-CB3D-4C57-B750-0E172E0F17CA}"/>
    <cellStyle name="20% - Ênfase5 3 4 10" xfId="13269" xr:uid="{3FEF550A-856B-4DEB-8BC0-8FAA4D2FBD62}"/>
    <cellStyle name="20% - Ênfase5 3 4 11" xfId="13270" xr:uid="{01927649-D849-4F69-B93E-30CBC37D6FFE}"/>
    <cellStyle name="20% - Ênfase5 3 4 12" xfId="13271" xr:uid="{DF7573DB-5A6A-4738-ACEE-2FECCD2B0974}"/>
    <cellStyle name="20% - Ênfase5 3 4 13" xfId="13272" xr:uid="{85CD423B-BA6E-4972-AC79-A94F828EAB3B}"/>
    <cellStyle name="20% - Ênfase5 3 4 2" xfId="13273" xr:uid="{8452778D-EF0C-4533-AD25-0F4AE578A2A3}"/>
    <cellStyle name="20% - Ênfase5 3 4 3" xfId="13274" xr:uid="{44208648-2418-4FCC-A972-5C60B36954B4}"/>
    <cellStyle name="20% - Ênfase5 3 4 4" xfId="13275" xr:uid="{ECBFE048-9E4F-4C25-BD84-8C496FA77F96}"/>
    <cellStyle name="20% - Ênfase5 3 4 5" xfId="13276" xr:uid="{4B9562D5-E7FA-44B7-8B93-CCA401785051}"/>
    <cellStyle name="20% - Ênfase5 3 4 6" xfId="13277" xr:uid="{9C49272F-5D14-40E4-83D0-A9389DAB64E9}"/>
    <cellStyle name="20% - Ênfase5 3 4 7" xfId="13278" xr:uid="{9A553E8B-D067-46FF-B750-7D413A0FA55C}"/>
    <cellStyle name="20% - Ênfase5 3 4 8" xfId="13279" xr:uid="{759C2E4A-0BE8-4DCA-ABF4-F93A75775C63}"/>
    <cellStyle name="20% - Ênfase5 3 4 9" xfId="13280" xr:uid="{CF53497A-A2CB-41A5-A290-7A48ECBE8F82}"/>
    <cellStyle name="20% - Ênfase5 3 5" xfId="13281" xr:uid="{28C4C6E9-6689-4ED0-9AFA-F12F76AC8E07}"/>
    <cellStyle name="20% - Ênfase5 3 5 10" xfId="13282" xr:uid="{C3B43BE4-9893-4F32-AE30-1C89F5AD2FE1}"/>
    <cellStyle name="20% - Ênfase5 3 5 11" xfId="13283" xr:uid="{6DBF81F4-217F-4C53-9F66-A3CF4EFC4089}"/>
    <cellStyle name="20% - Ênfase5 3 5 12" xfId="13284" xr:uid="{712258A6-1632-4748-B3E4-1A7BE199F1E0}"/>
    <cellStyle name="20% - Ênfase5 3 5 13" xfId="13285" xr:uid="{1795BD26-1D4A-4B47-B5FE-B15383EB6BFD}"/>
    <cellStyle name="20% - Ênfase5 3 5 2" xfId="13286" xr:uid="{9AA06AC9-C34A-4458-AD2D-CF64FD247FB7}"/>
    <cellStyle name="20% - Ênfase5 3 5 3" xfId="13287" xr:uid="{84308757-2A05-45D2-9415-DA6FA6602ABB}"/>
    <cellStyle name="20% - Ênfase5 3 5 4" xfId="13288" xr:uid="{91BEC79E-FDF2-406A-BC57-04F72698E243}"/>
    <cellStyle name="20% - Ênfase5 3 5 5" xfId="13289" xr:uid="{D2AA39F6-5E1E-4B29-A0D3-8320FCF0B8C4}"/>
    <cellStyle name="20% - Ênfase5 3 5 6" xfId="13290" xr:uid="{E7F9696E-8B64-4CDE-B2DC-27F641890260}"/>
    <cellStyle name="20% - Ênfase5 3 5 7" xfId="13291" xr:uid="{FBD48BC6-4D95-4886-804B-2BCDD22E2702}"/>
    <cellStyle name="20% - Ênfase5 3 5 8" xfId="13292" xr:uid="{9B14B798-BC1B-4280-8D9A-46BEF37AD5C4}"/>
    <cellStyle name="20% - Ênfase5 3 5 9" xfId="13293" xr:uid="{095AB9FB-4E44-4EF7-8EE0-A9F6E882A974}"/>
    <cellStyle name="20% - Ênfase5 3 6" xfId="13294" xr:uid="{0368FBE9-BE3C-494A-B86E-CD391CC92B78}"/>
    <cellStyle name="20% - Ênfase5 3 6 10" xfId="13295" xr:uid="{0613C94C-99F5-4FB6-8EC6-9DC3E0F5E278}"/>
    <cellStyle name="20% - Ênfase5 3 6 11" xfId="13296" xr:uid="{D2714A50-3518-43E7-9AE2-62752FB3A21A}"/>
    <cellStyle name="20% - Ênfase5 3 6 12" xfId="13297" xr:uid="{10CBC0E9-210B-4DD0-A699-C9BB06B5C5D8}"/>
    <cellStyle name="20% - Ênfase5 3 6 13" xfId="13298" xr:uid="{4BD79343-2F24-4177-AE7E-F51748E86235}"/>
    <cellStyle name="20% - Ênfase5 3 6 2" xfId="13299" xr:uid="{E80DB615-D8CA-4618-A6CD-69B878F215B6}"/>
    <cellStyle name="20% - Ênfase5 3 6 3" xfId="13300" xr:uid="{55C0287C-C2B2-455F-A197-F9593D8E5B6A}"/>
    <cellStyle name="20% - Ênfase5 3 6 4" xfId="13301" xr:uid="{F36AC0D9-68B6-41BF-9B9A-F63248C3F871}"/>
    <cellStyle name="20% - Ênfase5 3 6 5" xfId="13302" xr:uid="{520C42FC-037F-45FF-8806-B7A8F05D5388}"/>
    <cellStyle name="20% - Ênfase5 3 6 6" xfId="13303" xr:uid="{5EAC37F1-0147-4D3E-9251-954B1B0747FC}"/>
    <cellStyle name="20% - Ênfase5 3 6 7" xfId="13304" xr:uid="{B28B9395-5CC5-498C-8848-5A65B358DB8C}"/>
    <cellStyle name="20% - Ênfase5 3 6 8" xfId="13305" xr:uid="{8EE158BD-E5F2-477A-A18A-264F691B318E}"/>
    <cellStyle name="20% - Ênfase5 3 6 9" xfId="13306" xr:uid="{08466058-9516-483B-A3A8-DD9432E80C45}"/>
    <cellStyle name="20% - Ênfase5 3 7" xfId="13307" xr:uid="{A4278AF4-F871-45A4-9C76-298EDF8B9AA3}"/>
    <cellStyle name="20% - Ênfase5 3 7 10" xfId="13308" xr:uid="{F9910D7D-53DC-4DD8-912B-893D75DE1888}"/>
    <cellStyle name="20% - Ênfase5 3 7 11" xfId="13309" xr:uid="{B1AFDF98-1704-49BF-A03B-FF57B47BD37C}"/>
    <cellStyle name="20% - Ênfase5 3 7 12" xfId="13310" xr:uid="{A1C232B2-5C1F-48A6-A07E-46DF6E07C9F2}"/>
    <cellStyle name="20% - Ênfase5 3 7 13" xfId="13311" xr:uid="{97980796-56AC-4E42-B499-636E87D478C3}"/>
    <cellStyle name="20% - Ênfase5 3 7 2" xfId="13312" xr:uid="{EE881BAB-966D-42C6-BC90-2CFBC9CA66A6}"/>
    <cellStyle name="20% - Ênfase5 3 7 3" xfId="13313" xr:uid="{1C36D5C8-35D2-4C3B-952F-5F03EF160D81}"/>
    <cellStyle name="20% - Ênfase5 3 7 4" xfId="13314" xr:uid="{A0163CFB-3EC5-49CF-B8E3-6A53CBC49806}"/>
    <cellStyle name="20% - Ênfase5 3 7 5" xfId="13315" xr:uid="{9E92B2D9-3F7A-4B27-A334-02660FDC7BE4}"/>
    <cellStyle name="20% - Ênfase5 3 7 6" xfId="13316" xr:uid="{AF6D78DD-B6F7-490C-8FC6-17C59D18D6C8}"/>
    <cellStyle name="20% - Ênfase5 3 7 7" xfId="13317" xr:uid="{A9911340-B0B4-4160-9A28-2ABBDD58394F}"/>
    <cellStyle name="20% - Ênfase5 3 7 8" xfId="13318" xr:uid="{86A2D1F9-3690-4F8C-BD7E-6EDBD612E73E}"/>
    <cellStyle name="20% - Ênfase5 3 7 9" xfId="13319" xr:uid="{D3CD3792-7A4D-41CC-B619-2EFA47B2838B}"/>
    <cellStyle name="20% - Ênfase5 3 8" xfId="13320" xr:uid="{6731263A-12DC-425C-B275-A813E0CD9848}"/>
    <cellStyle name="20% - Ênfase5 3 8 10" xfId="13321" xr:uid="{6093D76A-63FF-466E-9E2A-04CA8E8711D0}"/>
    <cellStyle name="20% - Ênfase5 3 8 11" xfId="13322" xr:uid="{C3F5442A-6756-4A1A-BA2F-60D2EA7F46F5}"/>
    <cellStyle name="20% - Ênfase5 3 8 12" xfId="13323" xr:uid="{3F8CD3C8-B3F7-4D1D-B2AD-E796E0BF69EA}"/>
    <cellStyle name="20% - Ênfase5 3 8 13" xfId="13324" xr:uid="{79ED40AE-2823-4BF0-B18A-A60E16532EAF}"/>
    <cellStyle name="20% - Ênfase5 3 8 2" xfId="13325" xr:uid="{523B8BC2-9119-4197-9A79-D88418FF93CE}"/>
    <cellStyle name="20% - Ênfase5 3 8 3" xfId="13326" xr:uid="{5F540DD7-BA72-4248-8110-B3CF64102F1A}"/>
    <cellStyle name="20% - Ênfase5 3 8 4" xfId="13327" xr:uid="{71B3FBF3-8F1E-43A5-AFBE-BD1C2E49A980}"/>
    <cellStyle name="20% - Ênfase5 3 8 5" xfId="13328" xr:uid="{83238A1A-48A3-4F4C-AA13-E29B819CA8AB}"/>
    <cellStyle name="20% - Ênfase5 3 8 6" xfId="13329" xr:uid="{A1A102D0-2FBB-4F1A-AEFA-C278FF940273}"/>
    <cellStyle name="20% - Ênfase5 3 8 7" xfId="13330" xr:uid="{305C9D65-FEC3-4A2A-8614-E69522534A7E}"/>
    <cellStyle name="20% - Ênfase5 3 8 8" xfId="13331" xr:uid="{A08EB264-727A-4A20-BC22-08AF60870154}"/>
    <cellStyle name="20% - Ênfase5 3 8 9" xfId="13332" xr:uid="{5B0A0998-38A0-406C-86C8-8BAE0CAF2E01}"/>
    <cellStyle name="20% - Ênfase5 3 9" xfId="13333" xr:uid="{D804809B-43B8-42D8-B06C-7C6DB9937F3E}"/>
    <cellStyle name="20% - Ênfase5 3 9 10" xfId="13334" xr:uid="{391166F4-FDD2-4AF6-BCEA-F3BE8C790381}"/>
    <cellStyle name="20% - Ênfase5 3 9 11" xfId="13335" xr:uid="{D294C172-F39E-492D-BC54-C63102DB8044}"/>
    <cellStyle name="20% - Ênfase5 3 9 12" xfId="13336" xr:uid="{BA858A1A-BE39-4E43-BE6B-B478B844FD24}"/>
    <cellStyle name="20% - Ênfase5 3 9 13" xfId="13337" xr:uid="{21207F8E-3D42-40CD-B64F-E07B28C8F6EF}"/>
    <cellStyle name="20% - Ênfase5 3 9 2" xfId="13338" xr:uid="{F3389362-D4AD-4CA7-9C2A-1643921A37AE}"/>
    <cellStyle name="20% - Ênfase5 3 9 3" xfId="13339" xr:uid="{95CB2316-1895-493E-B2C1-894CDF6068B7}"/>
    <cellStyle name="20% - Ênfase5 3 9 4" xfId="13340" xr:uid="{79FCF266-8184-47E0-B9C7-661228E3F5ED}"/>
    <cellStyle name="20% - Ênfase5 3 9 5" xfId="13341" xr:uid="{FDE90A53-7678-4275-AA33-50C334A1B859}"/>
    <cellStyle name="20% - Ênfase5 3 9 6" xfId="13342" xr:uid="{DBF5FC33-2451-4B71-BFFD-C16E8315F415}"/>
    <cellStyle name="20% - Ênfase5 3 9 7" xfId="13343" xr:uid="{E0A2DEE0-B54F-4724-87C6-8A2A6BDB449E}"/>
    <cellStyle name="20% - Ênfase5 3 9 8" xfId="13344" xr:uid="{DA5953FE-D9AB-453F-8B62-F1E6BA23DC92}"/>
    <cellStyle name="20% - Ênfase5 3 9 9" xfId="13345" xr:uid="{3BFD3E3E-6531-4E74-BB23-AACB9914103D}"/>
    <cellStyle name="20% - Ênfase5 30" xfId="13346" xr:uid="{3408BDB4-DEB9-4527-9573-78FCC5EFC818}"/>
    <cellStyle name="20% - Ênfase5 31" xfId="13347" xr:uid="{E6EE9DC8-3310-46AC-ABB3-45AADDE85070}"/>
    <cellStyle name="20% - Ênfase5 32" xfId="13348" xr:uid="{6A88F3F9-28EF-47E0-A34D-69726CDFDA4E}"/>
    <cellStyle name="20% - Ênfase5 33" xfId="13349" xr:uid="{A29F88F0-EAA9-47CD-BD9A-54E9E20A1046}"/>
    <cellStyle name="20% - Ênfase5 34" xfId="13350" xr:uid="{FF94F8B6-C3F3-4B73-9BF9-A413EB7917A5}"/>
    <cellStyle name="20% - Ênfase5 35" xfId="13351" xr:uid="{BB669779-5135-46E0-AA79-86D277397F42}"/>
    <cellStyle name="20% - Ênfase5 36" xfId="13352" xr:uid="{A3088A5E-E41D-48B3-8040-2A74EF59E949}"/>
    <cellStyle name="20% - Ênfase5 37" xfId="13353" xr:uid="{4BD0613B-49DA-4B7B-9724-E5170C194621}"/>
    <cellStyle name="20% - Ênfase5 38" xfId="13354" xr:uid="{D7AC1FC9-DD8A-4EAF-B1FC-6F332460ABC7}"/>
    <cellStyle name="20% - Ênfase5 39" xfId="13355" xr:uid="{6A0EF55A-06F8-4808-AC57-BF19BFF5F7DD}"/>
    <cellStyle name="20% - Ênfase5 4" xfId="13356" xr:uid="{9E3B4B95-D939-48B9-AF34-27CCA7B19285}"/>
    <cellStyle name="20% - Ênfase5 4 10" xfId="13357" xr:uid="{34404901-E6FC-47A3-A5D2-4AA05A58706C}"/>
    <cellStyle name="20% - Ênfase5 4 10 10" xfId="13358" xr:uid="{3D14C5DD-1336-4582-98EB-83ADAA77470F}"/>
    <cellStyle name="20% - Ênfase5 4 10 11" xfId="13359" xr:uid="{2E6E4F05-3124-408E-B2F6-9BB07E62BF37}"/>
    <cellStyle name="20% - Ênfase5 4 10 12" xfId="13360" xr:uid="{8515E6C8-A0B3-42FC-8586-EFD9EFDD117D}"/>
    <cellStyle name="20% - Ênfase5 4 10 13" xfId="13361" xr:uid="{BD34F692-766F-4C14-A6BC-A19F3BA7E4C3}"/>
    <cellStyle name="20% - Ênfase5 4 10 2" xfId="13362" xr:uid="{AF7418DD-E35D-4CFF-AD91-B8014183B155}"/>
    <cellStyle name="20% - Ênfase5 4 10 3" xfId="13363" xr:uid="{3B69450F-CF85-4745-9900-E9338648C530}"/>
    <cellStyle name="20% - Ênfase5 4 10 4" xfId="13364" xr:uid="{A7F646EB-0CB6-4FDA-ADBA-34A65F14CB7C}"/>
    <cellStyle name="20% - Ênfase5 4 10 5" xfId="13365" xr:uid="{B8FE21FA-3808-445C-A71C-8340B978D49A}"/>
    <cellStyle name="20% - Ênfase5 4 10 6" xfId="13366" xr:uid="{AF7076AD-7FE3-4623-AAA7-A6E64420D60B}"/>
    <cellStyle name="20% - Ênfase5 4 10 7" xfId="13367" xr:uid="{0F1A7AA2-C0DB-4958-9437-94651244C88D}"/>
    <cellStyle name="20% - Ênfase5 4 10 8" xfId="13368" xr:uid="{2A3B7AAE-F4CB-4FA5-AC55-0D76B4DAA3D1}"/>
    <cellStyle name="20% - Ênfase5 4 10 9" xfId="13369" xr:uid="{6BDA40A7-E7F0-408C-BD36-C269CD301380}"/>
    <cellStyle name="20% - Ênfase5 4 11" xfId="13370" xr:uid="{057454A2-DE96-4987-9D27-6C44D247876B}"/>
    <cellStyle name="20% - Ênfase5 4 11 10" xfId="13371" xr:uid="{19950C14-79C8-4EC7-B012-100444150EF3}"/>
    <cellStyle name="20% - Ênfase5 4 11 11" xfId="13372" xr:uid="{B7A51D8C-E1FD-4FAF-B843-9477FE77D760}"/>
    <cellStyle name="20% - Ênfase5 4 11 12" xfId="13373" xr:uid="{03251271-B7D6-431F-87C8-CFD64D0D9EB1}"/>
    <cellStyle name="20% - Ênfase5 4 11 13" xfId="13374" xr:uid="{F003D682-439D-48AB-BBF1-AF0B9B1D1C77}"/>
    <cellStyle name="20% - Ênfase5 4 11 2" xfId="13375" xr:uid="{542660B0-AD40-4B61-BC14-27224A40EDEC}"/>
    <cellStyle name="20% - Ênfase5 4 11 3" xfId="13376" xr:uid="{2CA97C19-924C-414A-9334-09FCECE74041}"/>
    <cellStyle name="20% - Ênfase5 4 11 4" xfId="13377" xr:uid="{2E570D14-EAC0-4B09-AE33-4CC3F91990E1}"/>
    <cellStyle name="20% - Ênfase5 4 11 5" xfId="13378" xr:uid="{49C050ED-D966-49C4-8569-D5CB9E7E0445}"/>
    <cellStyle name="20% - Ênfase5 4 11 6" xfId="13379" xr:uid="{9F94D301-AED2-4371-B301-C2EBB56D0CCB}"/>
    <cellStyle name="20% - Ênfase5 4 11 7" xfId="13380" xr:uid="{80EE1D87-D3E9-4616-8ED7-D0860A1BF793}"/>
    <cellStyle name="20% - Ênfase5 4 11 8" xfId="13381" xr:uid="{ED7E7A54-CE18-4C13-8829-95380D78A8F8}"/>
    <cellStyle name="20% - Ênfase5 4 11 9" xfId="13382" xr:uid="{3987918E-6782-4119-84FD-7787FA2F71D3}"/>
    <cellStyle name="20% - Ênfase5 4 12" xfId="13383" xr:uid="{60A245A3-6054-48D7-9162-20ED2F93F5AA}"/>
    <cellStyle name="20% - Ênfase5 4 12 10" xfId="13384" xr:uid="{4B950F2B-D4AC-4161-B92C-07EC1176EB8A}"/>
    <cellStyle name="20% - Ênfase5 4 12 11" xfId="13385" xr:uid="{E3221A0D-C9F6-4B57-82AF-9D087F046C5B}"/>
    <cellStyle name="20% - Ênfase5 4 12 12" xfId="13386" xr:uid="{9EBFC791-F4B0-40D5-946F-F741876F37C2}"/>
    <cellStyle name="20% - Ênfase5 4 12 13" xfId="13387" xr:uid="{11278D0E-2C71-4464-939D-1B25E0CB92F6}"/>
    <cellStyle name="20% - Ênfase5 4 12 2" xfId="13388" xr:uid="{19588D7B-106B-43BA-AAED-4A4FED6A35FD}"/>
    <cellStyle name="20% - Ênfase5 4 12 3" xfId="13389" xr:uid="{A22CE53C-AEAF-4D98-8E46-5F8DE54CE857}"/>
    <cellStyle name="20% - Ênfase5 4 12 4" xfId="13390" xr:uid="{E688665A-53FF-4C6B-A098-D0E81451302D}"/>
    <cellStyle name="20% - Ênfase5 4 12 5" xfId="13391" xr:uid="{95F34609-69F8-4A52-A1DD-5BC549C30D76}"/>
    <cellStyle name="20% - Ênfase5 4 12 6" xfId="13392" xr:uid="{37B61B10-A242-412F-88BB-4D80014073F7}"/>
    <cellStyle name="20% - Ênfase5 4 12 7" xfId="13393" xr:uid="{31866A91-BC93-441A-949E-169D5E47122A}"/>
    <cellStyle name="20% - Ênfase5 4 12 8" xfId="13394" xr:uid="{7D2DC7D4-DD73-4311-83B4-B960D2A0BF55}"/>
    <cellStyle name="20% - Ênfase5 4 12 9" xfId="13395" xr:uid="{3C4C839E-030D-40CD-AF9C-31B17B0388AD}"/>
    <cellStyle name="20% - Ênfase5 4 13" xfId="13396" xr:uid="{C63886C1-DB1B-415A-BF2F-321B050BA0B8}"/>
    <cellStyle name="20% - Ênfase5 4 14" xfId="13397" xr:uid="{1F21F9C1-6D6C-4BDD-889B-6CB07926443E}"/>
    <cellStyle name="20% - Ênfase5 4 15" xfId="13398" xr:uid="{476D3E7C-5002-468F-AB08-2771E153C2AF}"/>
    <cellStyle name="20% - Ênfase5 4 16" xfId="13399" xr:uid="{AC3DB170-073F-4814-8EFD-C787D9E5AB30}"/>
    <cellStyle name="20% - Ênfase5 4 17" xfId="13400" xr:uid="{731D7EE1-924C-46BC-AA95-9AECB1D1FB96}"/>
    <cellStyle name="20% - Ênfase5 4 18" xfId="13401" xr:uid="{65CF43E0-0B25-486A-8F59-04FA6AE966AD}"/>
    <cellStyle name="20% - Ênfase5 4 19" xfId="13402" xr:uid="{BDFA94F7-7FBB-4752-9741-DDF2849E0AC4}"/>
    <cellStyle name="20% - Ênfase5 4 2" xfId="13403" xr:uid="{0A0975EC-4D6C-4E81-ABBF-A5DD03225390}"/>
    <cellStyle name="20% - Ênfase5 4 2 10" xfId="13404" xr:uid="{F2B75DE8-1732-40BA-92E2-D0B8C9FF220D}"/>
    <cellStyle name="20% - Ênfase5 4 2 10 10" xfId="13405" xr:uid="{EE17CDE3-E95A-43EA-B8DC-0C56B692EDEC}"/>
    <cellStyle name="20% - Ênfase5 4 2 10 11" xfId="13406" xr:uid="{B1691CCF-8B81-4819-944F-9E3978E3689D}"/>
    <cellStyle name="20% - Ênfase5 4 2 10 12" xfId="13407" xr:uid="{C899CC08-95B4-400A-AFD9-0410C7C36DF7}"/>
    <cellStyle name="20% - Ênfase5 4 2 10 13" xfId="13408" xr:uid="{44DACD65-BA94-45EF-8218-9F18FB18C926}"/>
    <cellStyle name="20% - Ênfase5 4 2 10 2" xfId="13409" xr:uid="{B9C150B7-1E54-486A-A07E-23777C64BB25}"/>
    <cellStyle name="20% - Ênfase5 4 2 10 3" xfId="13410" xr:uid="{D0CB1339-D711-4040-AEC1-6DEF2FA94F83}"/>
    <cellStyle name="20% - Ênfase5 4 2 10 4" xfId="13411" xr:uid="{6D295616-10B5-4941-934D-A844928F049E}"/>
    <cellStyle name="20% - Ênfase5 4 2 10 5" xfId="13412" xr:uid="{5A6AF6F9-4984-43D4-985E-C803F53CE7A5}"/>
    <cellStyle name="20% - Ênfase5 4 2 10 6" xfId="13413" xr:uid="{415C812A-2F31-4527-A848-5C487170F68D}"/>
    <cellStyle name="20% - Ênfase5 4 2 10 7" xfId="13414" xr:uid="{5EA856DE-FD8A-4484-9DCC-76BAD0AB8470}"/>
    <cellStyle name="20% - Ênfase5 4 2 10 8" xfId="13415" xr:uid="{BB9458DC-B740-4C7F-9FF8-1621F8DA4507}"/>
    <cellStyle name="20% - Ênfase5 4 2 10 9" xfId="13416" xr:uid="{A75C7D50-ABC4-4C5D-941D-1E9971E3A181}"/>
    <cellStyle name="20% - Ênfase5 4 2 11" xfId="13417" xr:uid="{8B7F095A-C397-4D5D-834B-0E2AC6E9226D}"/>
    <cellStyle name="20% - Ênfase5 4 2 11 10" xfId="13418" xr:uid="{B736ABAA-EDF7-4AFC-8384-98A4F80FD51B}"/>
    <cellStyle name="20% - Ênfase5 4 2 11 11" xfId="13419" xr:uid="{14CA50ED-F7BB-430B-97D9-920B671DF11B}"/>
    <cellStyle name="20% - Ênfase5 4 2 11 12" xfId="13420" xr:uid="{5D26B18A-876E-47F9-A45B-C2CAC3E7E5AB}"/>
    <cellStyle name="20% - Ênfase5 4 2 11 13" xfId="13421" xr:uid="{D523715B-57E3-4364-BCE0-AF82BDBECB4C}"/>
    <cellStyle name="20% - Ênfase5 4 2 11 2" xfId="13422" xr:uid="{CACF02BC-9C10-4A40-9CC6-B5F396BD9618}"/>
    <cellStyle name="20% - Ênfase5 4 2 11 3" xfId="13423" xr:uid="{573A23C7-EC35-416A-803A-6BFC50CC610A}"/>
    <cellStyle name="20% - Ênfase5 4 2 11 4" xfId="13424" xr:uid="{911DC493-F2E2-4360-9B74-CBD0D0683BF1}"/>
    <cellStyle name="20% - Ênfase5 4 2 11 5" xfId="13425" xr:uid="{D4A44434-BB63-4330-87AD-161229CD1575}"/>
    <cellStyle name="20% - Ênfase5 4 2 11 6" xfId="13426" xr:uid="{2577C8D2-5743-4AFC-BD3E-568E8EC4205B}"/>
    <cellStyle name="20% - Ênfase5 4 2 11 7" xfId="13427" xr:uid="{5B6039FE-2CD8-44A2-BE25-FFEBE7D667DE}"/>
    <cellStyle name="20% - Ênfase5 4 2 11 8" xfId="13428" xr:uid="{50BAD3DF-40A2-4BB8-B673-C5D90DB60B84}"/>
    <cellStyle name="20% - Ênfase5 4 2 11 9" xfId="13429" xr:uid="{331EEA6C-490C-46D2-9A11-0012C68D5F0F}"/>
    <cellStyle name="20% - Ênfase5 4 2 12" xfId="13430" xr:uid="{6013E298-C806-4861-BED8-70CB5DD6049C}"/>
    <cellStyle name="20% - Ênfase5 4 2 13" xfId="13431" xr:uid="{366A3D25-7D15-46E6-AACB-5034811DD45C}"/>
    <cellStyle name="20% - Ênfase5 4 2 14" xfId="13432" xr:uid="{BE252ABC-B499-4AD1-B5A9-838F846A7C45}"/>
    <cellStyle name="20% - Ênfase5 4 2 15" xfId="13433" xr:uid="{1031508F-2110-4437-B26A-06BD484E91D3}"/>
    <cellStyle name="20% - Ênfase5 4 2 16" xfId="13434" xr:uid="{B2F25575-7CE0-4B5D-B897-C03F89894173}"/>
    <cellStyle name="20% - Ênfase5 4 2 17" xfId="13435" xr:uid="{199CD2CC-FF41-4C8B-9249-EC6A7C8C41E3}"/>
    <cellStyle name="20% - Ênfase5 4 2 18" xfId="13436" xr:uid="{25A25709-662A-4781-AAE9-D9BDB7991247}"/>
    <cellStyle name="20% - Ênfase5 4 2 19" xfId="13437" xr:uid="{24EE6735-D50B-4954-A0A1-73227B64EE0C}"/>
    <cellStyle name="20% - Ênfase5 4 2 2" xfId="13438" xr:uid="{F1058358-C453-43A1-A1F2-B0DDBA0EAE77}"/>
    <cellStyle name="20% - Ênfase5 4 2 2 10" xfId="13439" xr:uid="{83FDB9EC-E4B5-4238-BBB8-9DFBD67102A4}"/>
    <cellStyle name="20% - Ênfase5 4 2 2 11" xfId="13440" xr:uid="{FEBA8063-97BC-4D3A-A442-903374F0E335}"/>
    <cellStyle name="20% - Ênfase5 4 2 2 12" xfId="13441" xr:uid="{5C1B96A0-2847-48F2-896C-76F094729DC3}"/>
    <cellStyle name="20% - Ênfase5 4 2 2 13" xfId="13442" xr:uid="{1B57B71B-4941-4D48-909C-0DF73EC299D1}"/>
    <cellStyle name="20% - Ênfase5 4 2 2 2" xfId="13443" xr:uid="{14FAD8D3-11D8-48AF-BFC9-033430AB7F8C}"/>
    <cellStyle name="20% - Ênfase5 4 2 2 3" xfId="13444" xr:uid="{1C9930BB-E9A1-4AD1-BA12-0DB1272332D6}"/>
    <cellStyle name="20% - Ênfase5 4 2 2 4" xfId="13445" xr:uid="{464FB1F4-DECE-4755-9EC0-489B80C0FE69}"/>
    <cellStyle name="20% - Ênfase5 4 2 2 5" xfId="13446" xr:uid="{B8BF3503-E08A-4C6E-A745-BB7675D4248C}"/>
    <cellStyle name="20% - Ênfase5 4 2 2 6" xfId="13447" xr:uid="{92994FD7-C03E-421F-B37C-C1C1CE288389}"/>
    <cellStyle name="20% - Ênfase5 4 2 2 7" xfId="13448" xr:uid="{ADA517FF-BA88-4939-9623-C5066B84894C}"/>
    <cellStyle name="20% - Ênfase5 4 2 2 8" xfId="13449" xr:uid="{4ECDDE0B-BD05-4DC0-A8E6-09C219B2691E}"/>
    <cellStyle name="20% - Ênfase5 4 2 2 9" xfId="13450" xr:uid="{42EE22EA-096B-4ED7-8A14-E5EDD9F63057}"/>
    <cellStyle name="20% - Ênfase5 4 2 20" xfId="13451" xr:uid="{ADDE8B41-AC0F-4D02-8044-CBFE79D7CD71}"/>
    <cellStyle name="20% - Ênfase5 4 2 21" xfId="13452" xr:uid="{C062B68F-D033-4BF1-A77D-2A532227B1DE}"/>
    <cellStyle name="20% - Ênfase5 4 2 22" xfId="13453" xr:uid="{F22F22BA-C168-4841-B0D6-C47515FA723E}"/>
    <cellStyle name="20% - Ênfase5 4 2 23" xfId="13454" xr:uid="{A54B208B-21B6-484B-9C0F-01BC9303EDAB}"/>
    <cellStyle name="20% - Ênfase5 4 2 3" xfId="13455" xr:uid="{1C9BFAD9-D709-4EE4-8BB7-333C87ABAFC7}"/>
    <cellStyle name="20% - Ênfase5 4 2 3 10" xfId="13456" xr:uid="{A54E460A-ECF1-418C-9EC4-2318B0BE6B0D}"/>
    <cellStyle name="20% - Ênfase5 4 2 3 11" xfId="13457" xr:uid="{FACFFBDF-1DF6-41C4-9E86-3FF96105AD2D}"/>
    <cellStyle name="20% - Ênfase5 4 2 3 12" xfId="13458" xr:uid="{2487D56F-9104-4C2F-9B75-C41837A42CCE}"/>
    <cellStyle name="20% - Ênfase5 4 2 3 13" xfId="13459" xr:uid="{3DCBD98C-2C7E-4EC3-AFDE-767C8B17CB07}"/>
    <cellStyle name="20% - Ênfase5 4 2 3 2" xfId="13460" xr:uid="{9D97C914-CA5B-4BCB-935E-8F339041FEA9}"/>
    <cellStyle name="20% - Ênfase5 4 2 3 3" xfId="13461" xr:uid="{FE525D0D-BC55-4BBE-A177-A0CFE90847E4}"/>
    <cellStyle name="20% - Ênfase5 4 2 3 4" xfId="13462" xr:uid="{4418762B-5E3D-461F-A5D6-472B71A66508}"/>
    <cellStyle name="20% - Ênfase5 4 2 3 5" xfId="13463" xr:uid="{031DEBDB-F128-498E-9B59-A35ECF21C590}"/>
    <cellStyle name="20% - Ênfase5 4 2 3 6" xfId="13464" xr:uid="{D016BE6F-3C88-4E0C-80D6-AA9F299E9348}"/>
    <cellStyle name="20% - Ênfase5 4 2 3 7" xfId="13465" xr:uid="{DD3B238F-D8B7-4F85-A57A-755FB8EB7289}"/>
    <cellStyle name="20% - Ênfase5 4 2 3 8" xfId="13466" xr:uid="{00388332-6528-4F15-B7DD-01D58EA0E55D}"/>
    <cellStyle name="20% - Ênfase5 4 2 3 9" xfId="13467" xr:uid="{730D2DFF-7DB6-433F-8148-FDE7AE4EABC3}"/>
    <cellStyle name="20% - Ênfase5 4 2 4" xfId="13468" xr:uid="{17B2CA28-91E6-4B00-9A91-5FA2E3F60376}"/>
    <cellStyle name="20% - Ênfase5 4 2 4 10" xfId="13469" xr:uid="{3D9770CF-EC09-4416-B5C3-D04FA41220A2}"/>
    <cellStyle name="20% - Ênfase5 4 2 4 11" xfId="13470" xr:uid="{9324E9A4-4C42-4706-91F5-958666B56DA1}"/>
    <cellStyle name="20% - Ênfase5 4 2 4 12" xfId="13471" xr:uid="{CFA8332B-EFE4-41A0-B7F4-EE1E95CB05C4}"/>
    <cellStyle name="20% - Ênfase5 4 2 4 13" xfId="13472" xr:uid="{86EB73BB-3D48-42B2-A193-4035940C0AF5}"/>
    <cellStyle name="20% - Ênfase5 4 2 4 2" xfId="13473" xr:uid="{BE83162F-B6E6-4DC2-9D2C-0261F92230D5}"/>
    <cellStyle name="20% - Ênfase5 4 2 4 3" xfId="13474" xr:uid="{C32F379D-43EF-4FA0-A41E-901FF1004734}"/>
    <cellStyle name="20% - Ênfase5 4 2 4 4" xfId="13475" xr:uid="{87A214CD-61D4-4D46-8B32-81F8643B7EF8}"/>
    <cellStyle name="20% - Ênfase5 4 2 4 5" xfId="13476" xr:uid="{9B206887-8913-469A-88E8-4AE4E393DE89}"/>
    <cellStyle name="20% - Ênfase5 4 2 4 6" xfId="13477" xr:uid="{DA452FD9-113C-40D8-BEBF-5821F985F8F1}"/>
    <cellStyle name="20% - Ênfase5 4 2 4 7" xfId="13478" xr:uid="{F54C08EE-B72D-4CAA-A4DF-BE8B53D4C279}"/>
    <cellStyle name="20% - Ênfase5 4 2 4 8" xfId="13479" xr:uid="{52B93B62-0C32-47B8-B377-FE40AFBC61B4}"/>
    <cellStyle name="20% - Ênfase5 4 2 4 9" xfId="13480" xr:uid="{7A2BF7D3-1978-4468-8650-5F36322FE60F}"/>
    <cellStyle name="20% - Ênfase5 4 2 5" xfId="13481" xr:uid="{457CBD21-203E-41DF-8744-4EDA01352FA0}"/>
    <cellStyle name="20% - Ênfase5 4 2 5 10" xfId="13482" xr:uid="{82D432ED-D178-4EC8-88B5-6CB2EED34641}"/>
    <cellStyle name="20% - Ênfase5 4 2 5 11" xfId="13483" xr:uid="{ACFE42DA-8587-4817-B4B3-2F260086B298}"/>
    <cellStyle name="20% - Ênfase5 4 2 5 12" xfId="13484" xr:uid="{C79C9623-2F25-436A-A541-AE04DA00E9FA}"/>
    <cellStyle name="20% - Ênfase5 4 2 5 13" xfId="13485" xr:uid="{ADEE73CF-CE2C-40C8-9058-C84EEA32335B}"/>
    <cellStyle name="20% - Ênfase5 4 2 5 2" xfId="13486" xr:uid="{183D8E30-B760-402F-8A76-FC24378C0AB6}"/>
    <cellStyle name="20% - Ênfase5 4 2 5 3" xfId="13487" xr:uid="{8C0A59C0-D189-4002-8034-F511AFC5ADDC}"/>
    <cellStyle name="20% - Ênfase5 4 2 5 4" xfId="13488" xr:uid="{5263E2B4-B4EC-424C-8A06-3C94F81AE59B}"/>
    <cellStyle name="20% - Ênfase5 4 2 5 5" xfId="13489" xr:uid="{C3838696-AD4F-451A-B183-751EAF6FFB1E}"/>
    <cellStyle name="20% - Ênfase5 4 2 5 6" xfId="13490" xr:uid="{1A971015-C81C-492F-A40D-A197D7123348}"/>
    <cellStyle name="20% - Ênfase5 4 2 5 7" xfId="13491" xr:uid="{B2DA5CA3-CA03-407B-9AA0-2E38EA22703D}"/>
    <cellStyle name="20% - Ênfase5 4 2 5 8" xfId="13492" xr:uid="{3D7C6810-DE34-4A63-A67D-A7AE924FF098}"/>
    <cellStyle name="20% - Ênfase5 4 2 5 9" xfId="13493" xr:uid="{514BD48E-C658-4D91-BAE3-0EBF0844638F}"/>
    <cellStyle name="20% - Ênfase5 4 2 6" xfId="13494" xr:uid="{1F4356F7-3CA2-4878-AF69-59BBB5A94954}"/>
    <cellStyle name="20% - Ênfase5 4 2 6 10" xfId="13495" xr:uid="{D368DB6B-71F5-4D13-80D3-C861AE808E13}"/>
    <cellStyle name="20% - Ênfase5 4 2 6 11" xfId="13496" xr:uid="{1BAEFFCC-8BC2-4002-A438-0C236476E1D8}"/>
    <cellStyle name="20% - Ênfase5 4 2 6 12" xfId="13497" xr:uid="{33EA8D51-ECFF-4BCF-A435-24CE67A7728D}"/>
    <cellStyle name="20% - Ênfase5 4 2 6 13" xfId="13498" xr:uid="{2BA6DFF9-E924-4645-8439-684A8F5089A5}"/>
    <cellStyle name="20% - Ênfase5 4 2 6 2" xfId="13499" xr:uid="{FB9BA255-ED94-42A7-AC5C-E6A166A369C5}"/>
    <cellStyle name="20% - Ênfase5 4 2 6 3" xfId="13500" xr:uid="{A0B3ABB3-34C0-48EC-BEDA-D6BE8CE6CC73}"/>
    <cellStyle name="20% - Ênfase5 4 2 6 4" xfId="13501" xr:uid="{2C2AA175-CB14-4A63-A6E8-965AD203DEBC}"/>
    <cellStyle name="20% - Ênfase5 4 2 6 5" xfId="13502" xr:uid="{C1CD6407-C850-4D8D-B2B6-3BE0F1C18E26}"/>
    <cellStyle name="20% - Ênfase5 4 2 6 6" xfId="13503" xr:uid="{ADAE8159-7700-4DE4-B739-9613AA551E85}"/>
    <cellStyle name="20% - Ênfase5 4 2 6 7" xfId="13504" xr:uid="{AFC650F9-217D-4AA7-8371-BE0AEC388BC4}"/>
    <cellStyle name="20% - Ênfase5 4 2 6 8" xfId="13505" xr:uid="{B5664AC7-9601-4D52-82BA-FC1306ADEEB2}"/>
    <cellStyle name="20% - Ênfase5 4 2 6 9" xfId="13506" xr:uid="{8EEA1DA0-9ABF-4AD6-B4C6-D8E48EA081B4}"/>
    <cellStyle name="20% - Ênfase5 4 2 7" xfId="13507" xr:uid="{D90B7677-4B3E-445C-A7F4-1251EE3D7427}"/>
    <cellStyle name="20% - Ênfase5 4 2 7 10" xfId="13508" xr:uid="{732D3A69-504D-4831-B4C3-4EE8195FF1CC}"/>
    <cellStyle name="20% - Ênfase5 4 2 7 11" xfId="13509" xr:uid="{9084DC66-2873-4089-A7DC-81857D4D89CE}"/>
    <cellStyle name="20% - Ênfase5 4 2 7 12" xfId="13510" xr:uid="{31FBEE53-80CC-4CAD-AA8D-BAF6F38F0B1E}"/>
    <cellStyle name="20% - Ênfase5 4 2 7 13" xfId="13511" xr:uid="{C07E41E9-81B4-4354-B895-7D0F9B42BE22}"/>
    <cellStyle name="20% - Ênfase5 4 2 7 2" xfId="13512" xr:uid="{DAADE7C7-C997-4C59-9232-AEDE1A88205E}"/>
    <cellStyle name="20% - Ênfase5 4 2 7 3" xfId="13513" xr:uid="{00534FAA-28AC-4B78-B045-687F86DB2A47}"/>
    <cellStyle name="20% - Ênfase5 4 2 7 4" xfId="13514" xr:uid="{ED0290E8-0CD6-4AFB-88DB-B749DF6C0B1D}"/>
    <cellStyle name="20% - Ênfase5 4 2 7 5" xfId="13515" xr:uid="{F492B946-A37F-45FE-B529-03ABCBD11890}"/>
    <cellStyle name="20% - Ênfase5 4 2 7 6" xfId="13516" xr:uid="{C7D54B6B-EE5E-4F17-BC9F-53F4169C83EB}"/>
    <cellStyle name="20% - Ênfase5 4 2 7 7" xfId="13517" xr:uid="{EB531F7E-F2EF-4FCF-8868-8919B5DF85B2}"/>
    <cellStyle name="20% - Ênfase5 4 2 7 8" xfId="13518" xr:uid="{B28C0ABC-3A0D-4E61-9929-BEF7365ED710}"/>
    <cellStyle name="20% - Ênfase5 4 2 7 9" xfId="13519" xr:uid="{68E82116-C7AC-41A2-8114-4FBA9403976D}"/>
    <cellStyle name="20% - Ênfase5 4 2 8" xfId="13520" xr:uid="{9E7E46F4-50D2-48EF-99A0-D1358A6D0143}"/>
    <cellStyle name="20% - Ênfase5 4 2 8 10" xfId="13521" xr:uid="{52A183CB-2308-425C-922A-A53AB8998EFC}"/>
    <cellStyle name="20% - Ênfase5 4 2 8 11" xfId="13522" xr:uid="{6A9BA8A6-F329-4623-BD6D-F4C10FCF67F9}"/>
    <cellStyle name="20% - Ênfase5 4 2 8 12" xfId="13523" xr:uid="{F70B0BAE-61CD-4D76-8388-B3B37BACDC51}"/>
    <cellStyle name="20% - Ênfase5 4 2 8 13" xfId="13524" xr:uid="{EDEECE54-8CCB-4F2E-80FA-CFEED8BA36AC}"/>
    <cellStyle name="20% - Ênfase5 4 2 8 2" xfId="13525" xr:uid="{B0239CE2-EC1C-4D3A-B1BF-9007FA1BF096}"/>
    <cellStyle name="20% - Ênfase5 4 2 8 3" xfId="13526" xr:uid="{3D8E1ABF-B977-4E57-A084-EE18E3BE7C25}"/>
    <cellStyle name="20% - Ênfase5 4 2 8 4" xfId="13527" xr:uid="{4CF90C5D-0ABE-4362-AA94-670B4FCCE21A}"/>
    <cellStyle name="20% - Ênfase5 4 2 8 5" xfId="13528" xr:uid="{36CCD9AE-8E16-4402-9CFD-AF66B41006CC}"/>
    <cellStyle name="20% - Ênfase5 4 2 8 6" xfId="13529" xr:uid="{117C1D4C-E8E0-4F1A-A250-688678FFA716}"/>
    <cellStyle name="20% - Ênfase5 4 2 8 7" xfId="13530" xr:uid="{146FEC2F-CDD5-46A3-BA48-8A7B8CAFA14F}"/>
    <cellStyle name="20% - Ênfase5 4 2 8 8" xfId="13531" xr:uid="{F274E8DB-4127-4B2A-9554-E33650B9899C}"/>
    <cellStyle name="20% - Ênfase5 4 2 8 9" xfId="13532" xr:uid="{FFAA8946-F66A-4696-B406-2DB0BD4BCA69}"/>
    <cellStyle name="20% - Ênfase5 4 2 9" xfId="13533" xr:uid="{3B58343A-E75B-4240-BBA6-25533B493AA9}"/>
    <cellStyle name="20% - Ênfase5 4 2 9 10" xfId="13534" xr:uid="{B8DE65A7-3FE6-42F6-943E-A4E7E30919F6}"/>
    <cellStyle name="20% - Ênfase5 4 2 9 11" xfId="13535" xr:uid="{33B3A3E7-BD48-4D31-9D92-A19B3959E689}"/>
    <cellStyle name="20% - Ênfase5 4 2 9 12" xfId="13536" xr:uid="{156A53C6-A51F-49A0-B77F-8835CE904A0C}"/>
    <cellStyle name="20% - Ênfase5 4 2 9 13" xfId="13537" xr:uid="{9759059C-F1A0-4AFC-BB4C-812E0B54DBB4}"/>
    <cellStyle name="20% - Ênfase5 4 2 9 2" xfId="13538" xr:uid="{79D97A18-2741-42B5-9BA8-FEA9547F485C}"/>
    <cellStyle name="20% - Ênfase5 4 2 9 3" xfId="13539" xr:uid="{F308034B-CDB5-4A95-98A2-87EE692BB214}"/>
    <cellStyle name="20% - Ênfase5 4 2 9 4" xfId="13540" xr:uid="{08EE5B96-3B9B-49EF-8E3F-E5A5F57DF912}"/>
    <cellStyle name="20% - Ênfase5 4 2 9 5" xfId="13541" xr:uid="{87F4AB9E-3F9C-4FE6-9C2F-F92F7AA7B21E}"/>
    <cellStyle name="20% - Ênfase5 4 2 9 6" xfId="13542" xr:uid="{C1D539DE-0DD3-4B5C-BE5F-BB6353FAE651}"/>
    <cellStyle name="20% - Ênfase5 4 2 9 7" xfId="13543" xr:uid="{B6C4E2CF-59C5-4247-AB41-3FD00C2D5D59}"/>
    <cellStyle name="20% - Ênfase5 4 2 9 8" xfId="13544" xr:uid="{0A7E417C-EF8F-4C93-8A6E-EFBBEAEE1CCF}"/>
    <cellStyle name="20% - Ênfase5 4 2 9 9" xfId="13545" xr:uid="{225CAEC5-1C00-4266-992E-BEC370180EE2}"/>
    <cellStyle name="20% - Ênfase5 4 20" xfId="13546" xr:uid="{FFD7D2E5-6816-47D8-86DB-79A60C2F6572}"/>
    <cellStyle name="20% - Ênfase5 4 21" xfId="13547" xr:uid="{B94A2F34-310E-4C7D-B7B1-6F8AF7652D80}"/>
    <cellStyle name="20% - Ênfase5 4 22" xfId="13548" xr:uid="{C41CD5C3-6D8A-47F9-BDC7-89D396B9EAC1}"/>
    <cellStyle name="20% - Ênfase5 4 23" xfId="13549" xr:uid="{1927BE4B-B311-4D27-BB83-28D87FE0B242}"/>
    <cellStyle name="20% - Ênfase5 4 24" xfId="13550" xr:uid="{D480808E-59AE-4CD8-926E-AAA27960C984}"/>
    <cellStyle name="20% - Ênfase5 4 3" xfId="13551" xr:uid="{E8C85FA2-72A1-4EB0-9843-7997A2A7CD02}"/>
    <cellStyle name="20% - Ênfase5 4 3 10" xfId="13552" xr:uid="{3B832278-3CDA-4223-BB0E-4EA6DE13054F}"/>
    <cellStyle name="20% - Ênfase5 4 3 11" xfId="13553" xr:uid="{67670688-8D35-4239-BC42-2C679048D57B}"/>
    <cellStyle name="20% - Ênfase5 4 3 12" xfId="13554" xr:uid="{8967AFEB-9CC5-49E3-85B0-5B803B6B61D8}"/>
    <cellStyle name="20% - Ênfase5 4 3 13" xfId="13555" xr:uid="{51C25DB2-0438-4E1D-B29F-12B27D039369}"/>
    <cellStyle name="20% - Ênfase5 4 3 2" xfId="13556" xr:uid="{04D6F80F-2BA7-49AA-BAAA-22F93089F051}"/>
    <cellStyle name="20% - Ênfase5 4 3 3" xfId="13557" xr:uid="{B4B4DB97-89FA-4B53-8A31-6B942EB725A2}"/>
    <cellStyle name="20% - Ênfase5 4 3 4" xfId="13558" xr:uid="{057499C1-3C7A-45D4-A0FC-35CC020053C4}"/>
    <cellStyle name="20% - Ênfase5 4 3 5" xfId="13559" xr:uid="{12ED8ADA-B9DD-4B42-B829-A54643AA81DC}"/>
    <cellStyle name="20% - Ênfase5 4 3 6" xfId="13560" xr:uid="{FE003B4F-7F91-496A-A76A-2506B9EBA89D}"/>
    <cellStyle name="20% - Ênfase5 4 3 7" xfId="13561" xr:uid="{DDA9EDEC-ED86-4F96-9500-4D1AEF2613E8}"/>
    <cellStyle name="20% - Ênfase5 4 3 8" xfId="13562" xr:uid="{A407D12E-63FE-4154-B9A0-3A63E1D7A7FB}"/>
    <cellStyle name="20% - Ênfase5 4 3 9" xfId="13563" xr:uid="{ED77370D-FEA9-4046-B47E-CFDBC9D8E914}"/>
    <cellStyle name="20% - Ênfase5 4 4" xfId="13564" xr:uid="{C3364B37-E5F0-4E2E-B749-E2E6F5C00F7F}"/>
    <cellStyle name="20% - Ênfase5 4 4 10" xfId="13565" xr:uid="{2FC3BB55-E36E-4618-8473-AE03A282596D}"/>
    <cellStyle name="20% - Ênfase5 4 4 11" xfId="13566" xr:uid="{333279B9-2AEE-4729-8A9E-128EA55A4815}"/>
    <cellStyle name="20% - Ênfase5 4 4 12" xfId="13567" xr:uid="{FDEBCFC8-47C1-42BF-AD49-585DBAD556B8}"/>
    <cellStyle name="20% - Ênfase5 4 4 13" xfId="13568" xr:uid="{38FED5D8-D873-4617-94E7-8D3626E66F12}"/>
    <cellStyle name="20% - Ênfase5 4 4 2" xfId="13569" xr:uid="{03AD8D36-E295-48B7-A5B8-8D28FCA2BE2F}"/>
    <cellStyle name="20% - Ênfase5 4 4 3" xfId="13570" xr:uid="{FCEF91C4-8A94-44AD-90A9-ACC458BEA707}"/>
    <cellStyle name="20% - Ênfase5 4 4 4" xfId="13571" xr:uid="{6FF3AF27-69A9-42D1-B996-106D2E4CCA60}"/>
    <cellStyle name="20% - Ênfase5 4 4 5" xfId="13572" xr:uid="{BCE32144-2DB7-4CE3-93D7-80B7F43D537C}"/>
    <cellStyle name="20% - Ênfase5 4 4 6" xfId="13573" xr:uid="{1719AB27-9C9F-498A-9004-CE5061887EDD}"/>
    <cellStyle name="20% - Ênfase5 4 4 7" xfId="13574" xr:uid="{D1229CFE-6ADC-4FE6-B1A9-12573EF7C46D}"/>
    <cellStyle name="20% - Ênfase5 4 4 8" xfId="13575" xr:uid="{AA0CC965-B8ED-4CE8-AF6F-DFC3CC5CF7C8}"/>
    <cellStyle name="20% - Ênfase5 4 4 9" xfId="13576" xr:uid="{E4DD6D00-385F-4CD6-B945-EEA04B1DC666}"/>
    <cellStyle name="20% - Ênfase5 4 5" xfId="13577" xr:uid="{9F0B6972-2C79-4514-88E8-761F715AEF0F}"/>
    <cellStyle name="20% - Ênfase5 4 5 10" xfId="13578" xr:uid="{B626E2B2-78BA-4F98-BCE7-76B13591B056}"/>
    <cellStyle name="20% - Ênfase5 4 5 11" xfId="13579" xr:uid="{B740E108-EF00-4C0D-A371-B16179F2C6B7}"/>
    <cellStyle name="20% - Ênfase5 4 5 12" xfId="13580" xr:uid="{6511D197-90D1-40C5-8048-28EB01A06702}"/>
    <cellStyle name="20% - Ênfase5 4 5 13" xfId="13581" xr:uid="{BD9D7D6A-E0BB-4C61-9427-B607ADF4CA8E}"/>
    <cellStyle name="20% - Ênfase5 4 5 2" xfId="13582" xr:uid="{D5FAE4E5-AADB-4BBB-81D2-96DF07741D0B}"/>
    <cellStyle name="20% - Ênfase5 4 5 3" xfId="13583" xr:uid="{01C1C771-FD0E-4738-A925-5F4DFEC86A04}"/>
    <cellStyle name="20% - Ênfase5 4 5 4" xfId="13584" xr:uid="{E9FAE934-903F-42EC-9C0C-E15B4CB925DC}"/>
    <cellStyle name="20% - Ênfase5 4 5 5" xfId="13585" xr:uid="{E58549BE-2EB7-42CF-A93B-3714473639A6}"/>
    <cellStyle name="20% - Ênfase5 4 5 6" xfId="13586" xr:uid="{D16D7F08-1A4C-4337-A49A-59D2C4263E72}"/>
    <cellStyle name="20% - Ênfase5 4 5 7" xfId="13587" xr:uid="{684763F0-692B-4448-A659-D4BFDFBC5B87}"/>
    <cellStyle name="20% - Ênfase5 4 5 8" xfId="13588" xr:uid="{0BC360B9-399A-4792-BCF9-E6FAE60BB71D}"/>
    <cellStyle name="20% - Ênfase5 4 5 9" xfId="13589" xr:uid="{A480A138-F049-4BFA-907F-7F83FFD9F1A0}"/>
    <cellStyle name="20% - Ênfase5 4 6" xfId="13590" xr:uid="{D4E6BC43-247F-4FC7-8819-CFDF3775FC2E}"/>
    <cellStyle name="20% - Ênfase5 4 6 10" xfId="13591" xr:uid="{E99A22EF-04A7-43C7-9A08-653E96F16FD7}"/>
    <cellStyle name="20% - Ênfase5 4 6 11" xfId="13592" xr:uid="{FDD00E41-3E25-431B-BC2A-59B2875365EC}"/>
    <cellStyle name="20% - Ênfase5 4 6 12" xfId="13593" xr:uid="{2BC5D1FF-20B2-420E-818E-CB6659AA5E2E}"/>
    <cellStyle name="20% - Ênfase5 4 6 13" xfId="13594" xr:uid="{F1592493-EA24-46B4-8E4D-F5403E118B12}"/>
    <cellStyle name="20% - Ênfase5 4 6 2" xfId="13595" xr:uid="{1785C93F-FAA1-42BD-B39A-2D33ADA4EAC7}"/>
    <cellStyle name="20% - Ênfase5 4 6 3" xfId="13596" xr:uid="{682F08BA-C812-46A2-BDE0-A6013A03E5B2}"/>
    <cellStyle name="20% - Ênfase5 4 6 4" xfId="13597" xr:uid="{82E6B84B-AEBD-44BD-984A-45C097BCD905}"/>
    <cellStyle name="20% - Ênfase5 4 6 5" xfId="13598" xr:uid="{403B27B8-D3C8-4D4A-BF8E-744EE99B5F69}"/>
    <cellStyle name="20% - Ênfase5 4 6 6" xfId="13599" xr:uid="{E278A74F-C094-4628-89B8-9C3023A691A1}"/>
    <cellStyle name="20% - Ênfase5 4 6 7" xfId="13600" xr:uid="{BB59B3D1-C894-4259-A6B6-233748DEAECD}"/>
    <cellStyle name="20% - Ênfase5 4 6 8" xfId="13601" xr:uid="{A14286A1-0C11-421B-B9B7-8AE143D6B8FE}"/>
    <cellStyle name="20% - Ênfase5 4 6 9" xfId="13602" xr:uid="{D4E67FA0-E0FA-40F4-B356-84A23F424769}"/>
    <cellStyle name="20% - Ênfase5 4 7" xfId="13603" xr:uid="{931F14FD-FCFD-468D-9871-4C0D763F39A9}"/>
    <cellStyle name="20% - Ênfase5 4 7 10" xfId="13604" xr:uid="{8779C00B-E4CB-434D-9737-1F826965C827}"/>
    <cellStyle name="20% - Ênfase5 4 7 11" xfId="13605" xr:uid="{35B4549A-CAAB-41F7-96E9-28A26644315C}"/>
    <cellStyle name="20% - Ênfase5 4 7 12" xfId="13606" xr:uid="{18AE6D3A-D24C-4381-88C3-5B2760124696}"/>
    <cellStyle name="20% - Ênfase5 4 7 13" xfId="13607" xr:uid="{BECE3DC3-3A35-4DF5-896D-210BABC0BE05}"/>
    <cellStyle name="20% - Ênfase5 4 7 2" xfId="13608" xr:uid="{AB40BFEC-495E-4F08-BEEE-1F725F2AAD65}"/>
    <cellStyle name="20% - Ênfase5 4 7 3" xfId="13609" xr:uid="{A80B7A17-2A8F-49A1-A72B-4D13BD65EF02}"/>
    <cellStyle name="20% - Ênfase5 4 7 4" xfId="13610" xr:uid="{F9D5E6C4-AA4C-463C-8E55-8340A1661C44}"/>
    <cellStyle name="20% - Ênfase5 4 7 5" xfId="13611" xr:uid="{B6B16BD7-20AF-4FA0-915C-95560217FA48}"/>
    <cellStyle name="20% - Ênfase5 4 7 6" xfId="13612" xr:uid="{75CF0B78-C758-4ECA-97B2-E18F1BC36CC6}"/>
    <cellStyle name="20% - Ênfase5 4 7 7" xfId="13613" xr:uid="{60F028F0-75C4-4A6A-BE3C-94DD1DB1E472}"/>
    <cellStyle name="20% - Ênfase5 4 7 8" xfId="13614" xr:uid="{03CF7BDA-4B78-4B71-A8CD-B74A55FD27FF}"/>
    <cellStyle name="20% - Ênfase5 4 7 9" xfId="13615" xr:uid="{01BBD352-AE23-40F9-9C82-EEA6605BDFB8}"/>
    <cellStyle name="20% - Ênfase5 4 8" xfId="13616" xr:uid="{3DAF9EB3-F26D-4B2D-889E-AFED3117D5D5}"/>
    <cellStyle name="20% - Ênfase5 4 8 10" xfId="13617" xr:uid="{61034F1F-BBDF-4DA4-9C3E-2F996AC3EAB4}"/>
    <cellStyle name="20% - Ênfase5 4 8 11" xfId="13618" xr:uid="{19B2C8B0-B121-4EC6-8D8C-7F97660E0FBA}"/>
    <cellStyle name="20% - Ênfase5 4 8 12" xfId="13619" xr:uid="{CF260BBE-FD60-4D67-B84A-3B5FC2B786E6}"/>
    <cellStyle name="20% - Ênfase5 4 8 13" xfId="13620" xr:uid="{CB329CF2-19E7-47CA-8A98-4DDCAB1F87FF}"/>
    <cellStyle name="20% - Ênfase5 4 8 2" xfId="13621" xr:uid="{53E2B693-0FCD-4BD0-BE31-E4A6C71B687B}"/>
    <cellStyle name="20% - Ênfase5 4 8 3" xfId="13622" xr:uid="{280A12F2-6791-4177-8D76-079C95F19883}"/>
    <cellStyle name="20% - Ênfase5 4 8 4" xfId="13623" xr:uid="{7B8333F0-E7B5-42C2-8815-A8CA06F7423D}"/>
    <cellStyle name="20% - Ênfase5 4 8 5" xfId="13624" xr:uid="{B406D005-479E-4402-937C-BC0A58288D8B}"/>
    <cellStyle name="20% - Ênfase5 4 8 6" xfId="13625" xr:uid="{D0DC50D2-2C2F-4EA4-AA14-5AF063F1C7C3}"/>
    <cellStyle name="20% - Ênfase5 4 8 7" xfId="13626" xr:uid="{40604557-3341-48B7-9C4A-187F21AAC4B2}"/>
    <cellStyle name="20% - Ênfase5 4 8 8" xfId="13627" xr:uid="{DF97FE9C-6E59-4676-8060-CD52739734E3}"/>
    <cellStyle name="20% - Ênfase5 4 8 9" xfId="13628" xr:uid="{5FD99559-3047-42BD-BA29-9DD150E16792}"/>
    <cellStyle name="20% - Ênfase5 4 9" xfId="13629" xr:uid="{8267A9FB-C3AB-40FD-B7F3-0CD183C41141}"/>
    <cellStyle name="20% - Ênfase5 4 9 10" xfId="13630" xr:uid="{FFFBDB4C-BC21-452D-9ACD-4338CCFF9C61}"/>
    <cellStyle name="20% - Ênfase5 4 9 11" xfId="13631" xr:uid="{B599BE57-2F59-472F-B707-835F50C9197A}"/>
    <cellStyle name="20% - Ênfase5 4 9 12" xfId="13632" xr:uid="{12D0A57B-A69F-4F29-856E-4B4E1DAA0A95}"/>
    <cellStyle name="20% - Ênfase5 4 9 13" xfId="13633" xr:uid="{19471E59-C1AF-43CD-B548-27F86627DB40}"/>
    <cellStyle name="20% - Ênfase5 4 9 2" xfId="13634" xr:uid="{9EEA87C0-9140-46E4-8266-AC4BB275497D}"/>
    <cellStyle name="20% - Ênfase5 4 9 3" xfId="13635" xr:uid="{0162617B-B33A-4A21-B95B-143AC6307228}"/>
    <cellStyle name="20% - Ênfase5 4 9 4" xfId="13636" xr:uid="{14DA08CC-9BAF-413B-B3AC-D637D256BDEA}"/>
    <cellStyle name="20% - Ênfase5 4 9 5" xfId="13637" xr:uid="{4C7A826E-EC90-49E0-A04F-D4CB7246FD3D}"/>
    <cellStyle name="20% - Ênfase5 4 9 6" xfId="13638" xr:uid="{35BED4F0-2374-4E10-B8B7-15B34481770F}"/>
    <cellStyle name="20% - Ênfase5 4 9 7" xfId="13639" xr:uid="{4522C453-BE37-4DA9-9094-72A494C58B13}"/>
    <cellStyle name="20% - Ênfase5 4 9 8" xfId="13640" xr:uid="{2E6F41C7-2816-4BCD-B689-0FF64BEB3D39}"/>
    <cellStyle name="20% - Ênfase5 4 9 9" xfId="13641" xr:uid="{FE547E60-24EF-4942-BD42-4FD6A5A7DE30}"/>
    <cellStyle name="20% - Ênfase5 40" xfId="13642" xr:uid="{23D49562-70BE-45BD-8360-36CF190206DE}"/>
    <cellStyle name="20% - Ênfase5 41" xfId="13643" xr:uid="{DC0779C3-47D0-49CB-80B5-057A1F979BE7}"/>
    <cellStyle name="20% - Ênfase5 5" xfId="13644" xr:uid="{AB41E8A4-33B4-41CB-9391-AB20C79575CC}"/>
    <cellStyle name="20% - Ênfase5 5 10" xfId="13645" xr:uid="{F2993A71-E986-4211-A1B6-0887EAF6CEB5}"/>
    <cellStyle name="20% - Ênfase5 5 10 10" xfId="13646" xr:uid="{75483B51-C1B5-41EC-80EB-DF402541F177}"/>
    <cellStyle name="20% - Ênfase5 5 10 11" xfId="13647" xr:uid="{11A8D5C9-33C4-4667-BDD2-E89571D39FDA}"/>
    <cellStyle name="20% - Ênfase5 5 10 12" xfId="13648" xr:uid="{A5F24DE6-1B42-4765-9E30-FC08EBA2078F}"/>
    <cellStyle name="20% - Ênfase5 5 10 13" xfId="13649" xr:uid="{3F1EA0C9-5F0D-4A03-BA95-58828134E88F}"/>
    <cellStyle name="20% - Ênfase5 5 10 2" xfId="13650" xr:uid="{A195D8B2-BC4B-47F5-AD9B-49BFC8F05F91}"/>
    <cellStyle name="20% - Ênfase5 5 10 3" xfId="13651" xr:uid="{84F52268-A3F0-4466-8FC6-209C4EE326BC}"/>
    <cellStyle name="20% - Ênfase5 5 10 4" xfId="13652" xr:uid="{973ADC7D-1FE7-48EC-8AE8-2B63C8977BAD}"/>
    <cellStyle name="20% - Ênfase5 5 10 5" xfId="13653" xr:uid="{62FF12DF-BD4B-4B67-A9DB-D8786316D5E3}"/>
    <cellStyle name="20% - Ênfase5 5 10 6" xfId="13654" xr:uid="{D4ACABFD-B7CE-46BF-8037-F70BD535E875}"/>
    <cellStyle name="20% - Ênfase5 5 10 7" xfId="13655" xr:uid="{27B7A4E9-83ED-49F4-9DF4-AF953C7CE009}"/>
    <cellStyle name="20% - Ênfase5 5 10 8" xfId="13656" xr:uid="{E5BDBEC9-A02E-4208-A31E-623B7166F645}"/>
    <cellStyle name="20% - Ênfase5 5 10 9" xfId="13657" xr:uid="{3041B4F2-DFA7-4D50-BE44-9347D0E41072}"/>
    <cellStyle name="20% - Ênfase5 5 11" xfId="13658" xr:uid="{772BC503-7D7A-418A-942F-B7B878A43F82}"/>
    <cellStyle name="20% - Ênfase5 5 11 10" xfId="13659" xr:uid="{1264AEB4-23C9-4316-A197-2CB8EBD9538B}"/>
    <cellStyle name="20% - Ênfase5 5 11 11" xfId="13660" xr:uid="{0F8680D4-75F6-4732-998C-16A3C51E0D25}"/>
    <cellStyle name="20% - Ênfase5 5 11 12" xfId="13661" xr:uid="{81893A44-0AEC-4524-B7C3-4EB5B864B9D7}"/>
    <cellStyle name="20% - Ênfase5 5 11 13" xfId="13662" xr:uid="{13E742F3-F679-4BC2-9551-A5C0A0754226}"/>
    <cellStyle name="20% - Ênfase5 5 11 2" xfId="13663" xr:uid="{0EBD6B5A-D073-43C8-9EA4-B8085F2DF70F}"/>
    <cellStyle name="20% - Ênfase5 5 11 3" xfId="13664" xr:uid="{78BC0528-BD37-4F2E-8A5C-CFF33C650905}"/>
    <cellStyle name="20% - Ênfase5 5 11 4" xfId="13665" xr:uid="{7F5A62CB-6D51-4D39-9B4D-495A6BD04325}"/>
    <cellStyle name="20% - Ênfase5 5 11 5" xfId="13666" xr:uid="{CC4A07F4-CB37-40B0-8D2E-8131D673DF49}"/>
    <cellStyle name="20% - Ênfase5 5 11 6" xfId="13667" xr:uid="{0AAE2DB4-087C-4B0E-AF04-9286AB03F618}"/>
    <cellStyle name="20% - Ênfase5 5 11 7" xfId="13668" xr:uid="{BE34943B-C980-4E7E-B30A-F6D0B430FC5B}"/>
    <cellStyle name="20% - Ênfase5 5 11 8" xfId="13669" xr:uid="{0153FD2C-878E-4764-93AB-7A459FF595BB}"/>
    <cellStyle name="20% - Ênfase5 5 11 9" xfId="13670" xr:uid="{43593274-3F0D-4EC6-AEC2-BC5B67980126}"/>
    <cellStyle name="20% - Ênfase5 5 12" xfId="13671" xr:uid="{9580C997-2C49-4173-867A-0C3B5C2DE811}"/>
    <cellStyle name="20% - Ênfase5 5 12 10" xfId="13672" xr:uid="{9AD17A8B-F89D-4FBE-8575-B040C1A22554}"/>
    <cellStyle name="20% - Ênfase5 5 12 11" xfId="13673" xr:uid="{E451B806-5B39-424C-BE39-E16AB2CD6DA6}"/>
    <cellStyle name="20% - Ênfase5 5 12 12" xfId="13674" xr:uid="{C8F57BB6-806E-4829-A5DC-B2FE8DF7702D}"/>
    <cellStyle name="20% - Ênfase5 5 12 13" xfId="13675" xr:uid="{30870978-E507-400F-99F0-96D925DC73EE}"/>
    <cellStyle name="20% - Ênfase5 5 12 2" xfId="13676" xr:uid="{A1254959-80A4-4121-9BD4-D27F1D29576F}"/>
    <cellStyle name="20% - Ênfase5 5 12 3" xfId="13677" xr:uid="{02CDC030-D1E6-4D59-A92B-E420F9BBCF24}"/>
    <cellStyle name="20% - Ênfase5 5 12 4" xfId="13678" xr:uid="{720FC427-3373-4F9C-BCB9-B8865A042F4E}"/>
    <cellStyle name="20% - Ênfase5 5 12 5" xfId="13679" xr:uid="{31F422F3-62F0-4CA0-9905-F9382ABF208B}"/>
    <cellStyle name="20% - Ênfase5 5 12 6" xfId="13680" xr:uid="{D7E9F2F8-9EDC-4ADD-A906-0CCCB44A7EA3}"/>
    <cellStyle name="20% - Ênfase5 5 12 7" xfId="13681" xr:uid="{42D7D9AD-73B3-4D81-877F-8B42589D5F92}"/>
    <cellStyle name="20% - Ênfase5 5 12 8" xfId="13682" xr:uid="{563CD730-372D-4729-A9CB-E244C26F6890}"/>
    <cellStyle name="20% - Ênfase5 5 12 9" xfId="13683" xr:uid="{282007E2-0DE5-44EC-A02F-714C21088614}"/>
    <cellStyle name="20% - Ênfase5 5 13" xfId="13684" xr:uid="{CCAE6D53-4A23-4D29-9D82-B04A925AB4CE}"/>
    <cellStyle name="20% - Ênfase5 5 14" xfId="13685" xr:uid="{49D94DC6-EA91-45FB-83E3-A71C05D730E5}"/>
    <cellStyle name="20% - Ênfase5 5 15" xfId="13686" xr:uid="{5203C144-D093-4FD6-A656-0524BE1B6AAF}"/>
    <cellStyle name="20% - Ênfase5 5 16" xfId="13687" xr:uid="{2058579D-B1C0-450F-9603-C0AFD773C802}"/>
    <cellStyle name="20% - Ênfase5 5 17" xfId="13688" xr:uid="{D86FE977-CD4A-4616-861D-66C1C2323411}"/>
    <cellStyle name="20% - Ênfase5 5 18" xfId="13689" xr:uid="{30FA97D4-44A7-40A1-8121-6CA0E38130CD}"/>
    <cellStyle name="20% - Ênfase5 5 19" xfId="13690" xr:uid="{C2A65F9D-285C-450E-AE25-0D9F6E082D06}"/>
    <cellStyle name="20% - Ênfase5 5 2" xfId="13691" xr:uid="{2E675CEB-979E-4241-A40E-BAD015D44D1B}"/>
    <cellStyle name="20% - Ênfase5 5 2 10" xfId="13692" xr:uid="{A1AA14C2-F1F0-4E93-87C4-E7549DE1EA00}"/>
    <cellStyle name="20% - Ênfase5 5 2 10 10" xfId="13693" xr:uid="{8C767C27-F394-442F-ACF0-A1B20199C0F7}"/>
    <cellStyle name="20% - Ênfase5 5 2 10 11" xfId="13694" xr:uid="{BCF5AABD-4C14-4A59-BA24-353C8F5F1AFD}"/>
    <cellStyle name="20% - Ênfase5 5 2 10 12" xfId="13695" xr:uid="{7E917309-B57F-4372-9B11-C541393183FC}"/>
    <cellStyle name="20% - Ênfase5 5 2 10 13" xfId="13696" xr:uid="{0D75CD19-8872-4E0E-AD36-C2B9B765C89F}"/>
    <cellStyle name="20% - Ênfase5 5 2 10 2" xfId="13697" xr:uid="{37E9FBE0-7567-48CE-B45E-CC45D6A42E48}"/>
    <cellStyle name="20% - Ênfase5 5 2 10 3" xfId="13698" xr:uid="{747C6362-11A5-4E52-859D-DB0AA9C8FFFE}"/>
    <cellStyle name="20% - Ênfase5 5 2 10 4" xfId="13699" xr:uid="{BD820021-A7BC-429D-9B19-8096299109DA}"/>
    <cellStyle name="20% - Ênfase5 5 2 10 5" xfId="13700" xr:uid="{612A5DBD-DED7-4501-8EED-A771C3B32955}"/>
    <cellStyle name="20% - Ênfase5 5 2 10 6" xfId="13701" xr:uid="{E70038B5-8E8D-41A3-9503-286537608C4D}"/>
    <cellStyle name="20% - Ênfase5 5 2 10 7" xfId="13702" xr:uid="{C3B90ED5-3EB6-4D7E-AC4F-9538AEFFB3B2}"/>
    <cellStyle name="20% - Ênfase5 5 2 10 8" xfId="13703" xr:uid="{C1FD47D7-55C1-4243-8440-1C1F1331D7EC}"/>
    <cellStyle name="20% - Ênfase5 5 2 10 9" xfId="13704" xr:uid="{CFDB3FCC-7BE6-4487-A076-17D628578D4F}"/>
    <cellStyle name="20% - Ênfase5 5 2 11" xfId="13705" xr:uid="{09B1DA18-E9FE-4430-92D3-394BEB9139BC}"/>
    <cellStyle name="20% - Ênfase5 5 2 11 10" xfId="13706" xr:uid="{C24471D2-3E3A-42CD-A521-2A06B062618F}"/>
    <cellStyle name="20% - Ênfase5 5 2 11 11" xfId="13707" xr:uid="{D82BC11A-B00A-4294-ACDD-61D5A08FF5C8}"/>
    <cellStyle name="20% - Ênfase5 5 2 11 12" xfId="13708" xr:uid="{9768C7D0-D708-489E-AC46-AD5D3BDC50F2}"/>
    <cellStyle name="20% - Ênfase5 5 2 11 13" xfId="13709" xr:uid="{699A8645-CDEF-4C5A-B610-C9DD08988C7C}"/>
    <cellStyle name="20% - Ênfase5 5 2 11 2" xfId="13710" xr:uid="{AA9776DF-FEFA-4623-AAFC-A7529E1FA8FE}"/>
    <cellStyle name="20% - Ênfase5 5 2 11 3" xfId="13711" xr:uid="{FC394D86-FDA8-4FB6-A91C-3B2CAF6DFF2C}"/>
    <cellStyle name="20% - Ênfase5 5 2 11 4" xfId="13712" xr:uid="{F93F9671-362F-4D5A-A8BD-96A158F65684}"/>
    <cellStyle name="20% - Ênfase5 5 2 11 5" xfId="13713" xr:uid="{F4A80E68-909F-4FF7-9952-1937C6B84BC9}"/>
    <cellStyle name="20% - Ênfase5 5 2 11 6" xfId="13714" xr:uid="{BABBC770-F503-4A52-BEB5-CB19AE46E7B1}"/>
    <cellStyle name="20% - Ênfase5 5 2 11 7" xfId="13715" xr:uid="{4636FE90-4D95-4960-9097-1FB1DFB80C15}"/>
    <cellStyle name="20% - Ênfase5 5 2 11 8" xfId="13716" xr:uid="{EE98EE2E-DE25-4092-8A72-A97D73C4B60F}"/>
    <cellStyle name="20% - Ênfase5 5 2 11 9" xfId="13717" xr:uid="{945AA9A8-5708-49E5-93DB-5F9A8D8450F8}"/>
    <cellStyle name="20% - Ênfase5 5 2 12" xfId="13718" xr:uid="{BA17AC60-ABC1-4E74-8D2D-8F8637C70817}"/>
    <cellStyle name="20% - Ênfase5 5 2 13" xfId="13719" xr:uid="{896941DC-82B0-40F8-A14D-2FB53CAF6ACF}"/>
    <cellStyle name="20% - Ênfase5 5 2 14" xfId="13720" xr:uid="{5A85D253-F6E4-4986-89D8-66B0A1E6CCFD}"/>
    <cellStyle name="20% - Ênfase5 5 2 15" xfId="13721" xr:uid="{F01FD1EC-03DB-4ED1-8682-3CA834C89D99}"/>
    <cellStyle name="20% - Ênfase5 5 2 16" xfId="13722" xr:uid="{5E12BC19-20BA-46FA-8D7B-F87A507CABEB}"/>
    <cellStyle name="20% - Ênfase5 5 2 17" xfId="13723" xr:uid="{409E6FAC-08A8-4EA0-957B-07A40128BE78}"/>
    <cellStyle name="20% - Ênfase5 5 2 18" xfId="13724" xr:uid="{E678F1A3-644A-4E8C-A968-DFF1E0C46D3F}"/>
    <cellStyle name="20% - Ênfase5 5 2 19" xfId="13725" xr:uid="{7B5BC174-3EF4-44A2-91D0-C67B576E79D9}"/>
    <cellStyle name="20% - Ênfase5 5 2 2" xfId="13726" xr:uid="{1D012CFE-C23F-4A3C-8F4F-D871A982A2B6}"/>
    <cellStyle name="20% - Ênfase5 5 2 2 10" xfId="13727" xr:uid="{C0344AF8-6E9C-4635-B236-830CDBE79986}"/>
    <cellStyle name="20% - Ênfase5 5 2 2 11" xfId="13728" xr:uid="{EDD0227F-7172-4FA1-9BF9-B99C0D6004E4}"/>
    <cellStyle name="20% - Ênfase5 5 2 2 12" xfId="13729" xr:uid="{10483A45-AE96-478E-AF0E-A583143D0417}"/>
    <cellStyle name="20% - Ênfase5 5 2 2 13" xfId="13730" xr:uid="{DAACC20D-D69B-4EE6-BDD8-539490857191}"/>
    <cellStyle name="20% - Ênfase5 5 2 2 2" xfId="13731" xr:uid="{4E1954FC-3184-4180-8AA2-2A29A1301C04}"/>
    <cellStyle name="20% - Ênfase5 5 2 2 3" xfId="13732" xr:uid="{41A6B47B-75BD-4DA6-84E2-16A32FB6862B}"/>
    <cellStyle name="20% - Ênfase5 5 2 2 4" xfId="13733" xr:uid="{1FDA589D-2ACF-411E-9AED-713078C9CA1B}"/>
    <cellStyle name="20% - Ênfase5 5 2 2 5" xfId="13734" xr:uid="{A2C448C4-3694-4444-A6C2-A5FFFD53E2F9}"/>
    <cellStyle name="20% - Ênfase5 5 2 2 6" xfId="13735" xr:uid="{2E4658F9-6891-400A-A195-F3B46259FA75}"/>
    <cellStyle name="20% - Ênfase5 5 2 2 7" xfId="13736" xr:uid="{64F12534-B9E6-49A6-AA97-5E6EFCD98BE2}"/>
    <cellStyle name="20% - Ênfase5 5 2 2 8" xfId="13737" xr:uid="{C985FE93-ECAE-49B0-9A60-9CE525E78A77}"/>
    <cellStyle name="20% - Ênfase5 5 2 2 9" xfId="13738" xr:uid="{EAF6BF16-E17F-40B8-A2C3-DCB42B4978A1}"/>
    <cellStyle name="20% - Ênfase5 5 2 20" xfId="13739" xr:uid="{9D361540-F404-45A6-B168-D7FDF3F970D4}"/>
    <cellStyle name="20% - Ênfase5 5 2 21" xfId="13740" xr:uid="{31FE2DA6-CFF8-4F57-B2AA-88A4EAF32DAD}"/>
    <cellStyle name="20% - Ênfase5 5 2 22" xfId="13741" xr:uid="{537FCF1B-4FD9-4FA1-A501-5460FED95742}"/>
    <cellStyle name="20% - Ênfase5 5 2 23" xfId="13742" xr:uid="{F86CF5DB-A204-4A83-854E-574286F9CCB0}"/>
    <cellStyle name="20% - Ênfase5 5 2 3" xfId="13743" xr:uid="{8D04C08C-B1A1-4A23-A884-F3B37614933A}"/>
    <cellStyle name="20% - Ênfase5 5 2 3 10" xfId="13744" xr:uid="{427EA0E6-60C5-49E8-945B-406053E58801}"/>
    <cellStyle name="20% - Ênfase5 5 2 3 11" xfId="13745" xr:uid="{BA980643-3767-4D72-ABA7-FA946C522246}"/>
    <cellStyle name="20% - Ênfase5 5 2 3 12" xfId="13746" xr:uid="{FD4E734F-70B2-443B-A5F0-52C88B6FC149}"/>
    <cellStyle name="20% - Ênfase5 5 2 3 13" xfId="13747" xr:uid="{716C0990-6353-4A59-BC5F-714238643248}"/>
    <cellStyle name="20% - Ênfase5 5 2 3 2" xfId="13748" xr:uid="{CE29F8A0-509D-4DA9-9FE3-2D09BE438BC7}"/>
    <cellStyle name="20% - Ênfase5 5 2 3 3" xfId="13749" xr:uid="{6C8947F4-B233-433F-AA45-E0C24A6F9875}"/>
    <cellStyle name="20% - Ênfase5 5 2 3 4" xfId="13750" xr:uid="{7075AA21-A4F1-457D-BF28-0063DE539820}"/>
    <cellStyle name="20% - Ênfase5 5 2 3 5" xfId="13751" xr:uid="{8A102453-F11A-479C-AAA3-0F4755B6338B}"/>
    <cellStyle name="20% - Ênfase5 5 2 3 6" xfId="13752" xr:uid="{723578E8-FCC0-41FF-8721-EE651B2F0E0F}"/>
    <cellStyle name="20% - Ênfase5 5 2 3 7" xfId="13753" xr:uid="{ECF49BDD-03CB-41A4-AB89-9A8017783703}"/>
    <cellStyle name="20% - Ênfase5 5 2 3 8" xfId="13754" xr:uid="{E26C0CBC-5207-487B-B564-196D1C81C20F}"/>
    <cellStyle name="20% - Ênfase5 5 2 3 9" xfId="13755" xr:uid="{A48818E8-18F8-4C4A-9CD4-B18694976EDC}"/>
    <cellStyle name="20% - Ênfase5 5 2 4" xfId="13756" xr:uid="{911506E1-E29C-4152-94E3-888DE158CBFA}"/>
    <cellStyle name="20% - Ênfase5 5 2 4 10" xfId="13757" xr:uid="{FDD3BD7A-FD3D-4230-9FDD-4571A2A0055D}"/>
    <cellStyle name="20% - Ênfase5 5 2 4 11" xfId="13758" xr:uid="{680E4754-8FC9-44AB-A2C4-819338926B18}"/>
    <cellStyle name="20% - Ênfase5 5 2 4 12" xfId="13759" xr:uid="{DACBBD3E-3723-4BF3-B185-41187799AC09}"/>
    <cellStyle name="20% - Ênfase5 5 2 4 13" xfId="13760" xr:uid="{8733EBC4-178C-43EA-88C1-DD4DEE2BC19D}"/>
    <cellStyle name="20% - Ênfase5 5 2 4 2" xfId="13761" xr:uid="{B2DB5E48-24C8-4532-AA04-BA0CD25D7CE0}"/>
    <cellStyle name="20% - Ênfase5 5 2 4 3" xfId="13762" xr:uid="{D73AA801-4EBD-4293-8658-480C89FB37B8}"/>
    <cellStyle name="20% - Ênfase5 5 2 4 4" xfId="13763" xr:uid="{492F606C-A3F8-40A2-B516-02384A5566B8}"/>
    <cellStyle name="20% - Ênfase5 5 2 4 5" xfId="13764" xr:uid="{E50D4AA7-8458-4389-8AED-340F3D79C4A9}"/>
    <cellStyle name="20% - Ênfase5 5 2 4 6" xfId="13765" xr:uid="{125BD7B2-92DF-4EAF-BC8D-7EEA818012B3}"/>
    <cellStyle name="20% - Ênfase5 5 2 4 7" xfId="13766" xr:uid="{922D2456-FF14-410B-BF83-0B0D16F1F249}"/>
    <cellStyle name="20% - Ênfase5 5 2 4 8" xfId="13767" xr:uid="{65DC4251-83E4-41D3-AE48-6730D2A69E9A}"/>
    <cellStyle name="20% - Ênfase5 5 2 4 9" xfId="13768" xr:uid="{1FA611D3-3109-4266-A229-03CA8CE63F64}"/>
    <cellStyle name="20% - Ênfase5 5 2 5" xfId="13769" xr:uid="{8C828D5C-1D2A-46B5-89AB-C64C72D91809}"/>
    <cellStyle name="20% - Ênfase5 5 2 5 10" xfId="13770" xr:uid="{BF8342FA-4B14-4F05-B051-39B5A52A4FBE}"/>
    <cellStyle name="20% - Ênfase5 5 2 5 11" xfId="13771" xr:uid="{0A24AFEE-3AB9-43D0-BD58-6E26A215FD69}"/>
    <cellStyle name="20% - Ênfase5 5 2 5 12" xfId="13772" xr:uid="{F7EC06A9-1694-49EF-A8F6-1313C38202CA}"/>
    <cellStyle name="20% - Ênfase5 5 2 5 13" xfId="13773" xr:uid="{8338A893-5974-4B7D-AFAA-39D83FA06603}"/>
    <cellStyle name="20% - Ênfase5 5 2 5 2" xfId="13774" xr:uid="{16F973C1-9FF2-4BAB-8591-2D0FC6A797A3}"/>
    <cellStyle name="20% - Ênfase5 5 2 5 3" xfId="13775" xr:uid="{A382FE1C-88DA-4308-87DE-F20522DD81B0}"/>
    <cellStyle name="20% - Ênfase5 5 2 5 4" xfId="13776" xr:uid="{95E3FD57-D9F3-4F9E-999C-B34B1DF358F8}"/>
    <cellStyle name="20% - Ênfase5 5 2 5 5" xfId="13777" xr:uid="{F82A8EB2-CBB5-4062-9CEC-DF8DFE905095}"/>
    <cellStyle name="20% - Ênfase5 5 2 5 6" xfId="13778" xr:uid="{39BEA61D-EDC3-4C55-A7F2-B66C422EA9E3}"/>
    <cellStyle name="20% - Ênfase5 5 2 5 7" xfId="13779" xr:uid="{D56A20B6-9F48-492B-92EE-177F5CCB054D}"/>
    <cellStyle name="20% - Ênfase5 5 2 5 8" xfId="13780" xr:uid="{3E37D680-7812-4962-8108-3908646C7B32}"/>
    <cellStyle name="20% - Ênfase5 5 2 5 9" xfId="13781" xr:uid="{B3D23FF0-BE86-432F-AC52-08FFA0F9B8E7}"/>
    <cellStyle name="20% - Ênfase5 5 2 6" xfId="13782" xr:uid="{3F03ABD9-C3F2-466F-BAC8-CA0ACC55082B}"/>
    <cellStyle name="20% - Ênfase5 5 2 6 10" xfId="13783" xr:uid="{F18E45FC-7416-4A0D-A8EA-55411A414917}"/>
    <cellStyle name="20% - Ênfase5 5 2 6 11" xfId="13784" xr:uid="{A7B72EA7-02D9-4FAA-99F2-9EFE817F666C}"/>
    <cellStyle name="20% - Ênfase5 5 2 6 12" xfId="13785" xr:uid="{E474A558-658B-4C53-958C-A6442BDA2E0D}"/>
    <cellStyle name="20% - Ênfase5 5 2 6 13" xfId="13786" xr:uid="{FC2428B5-AE11-4432-BA01-E7C0822A65CC}"/>
    <cellStyle name="20% - Ênfase5 5 2 6 2" xfId="13787" xr:uid="{8888392C-1E52-4543-BC77-12B55ADEE5F1}"/>
    <cellStyle name="20% - Ênfase5 5 2 6 3" xfId="13788" xr:uid="{BEFF2DCE-F73A-49F4-8A71-68B3635C8B13}"/>
    <cellStyle name="20% - Ênfase5 5 2 6 4" xfId="13789" xr:uid="{5976460A-BA2F-4F56-A5B8-DA7C06EC1D88}"/>
    <cellStyle name="20% - Ênfase5 5 2 6 5" xfId="13790" xr:uid="{B2DB6E90-4A78-44E2-BD19-78B998D6AD77}"/>
    <cellStyle name="20% - Ênfase5 5 2 6 6" xfId="13791" xr:uid="{554A5398-36D6-4709-BA1F-1716C316B71D}"/>
    <cellStyle name="20% - Ênfase5 5 2 6 7" xfId="13792" xr:uid="{F5E8B11F-45E2-44A4-9A03-95045504D5D9}"/>
    <cellStyle name="20% - Ênfase5 5 2 6 8" xfId="13793" xr:uid="{73F055F2-34A8-4CA7-A1AF-D270512D59E6}"/>
    <cellStyle name="20% - Ênfase5 5 2 6 9" xfId="13794" xr:uid="{645BA461-32EF-424F-8A0F-E7E737A27F77}"/>
    <cellStyle name="20% - Ênfase5 5 2 7" xfId="13795" xr:uid="{38161300-EAB5-418B-B7A6-1945B0486A6A}"/>
    <cellStyle name="20% - Ênfase5 5 2 7 10" xfId="13796" xr:uid="{D7665DC0-38ED-443E-85D7-F5C1F09E6324}"/>
    <cellStyle name="20% - Ênfase5 5 2 7 11" xfId="13797" xr:uid="{D661DA74-C777-43AF-B3A2-E056877A7E5F}"/>
    <cellStyle name="20% - Ênfase5 5 2 7 12" xfId="13798" xr:uid="{305E952E-32B7-4B6F-AB12-C7F65E040F0D}"/>
    <cellStyle name="20% - Ênfase5 5 2 7 13" xfId="13799" xr:uid="{90092F0C-B80C-43BC-BD68-7D10979AA646}"/>
    <cellStyle name="20% - Ênfase5 5 2 7 2" xfId="13800" xr:uid="{16C49332-1994-423B-BAA2-0CF727ABD886}"/>
    <cellStyle name="20% - Ênfase5 5 2 7 3" xfId="13801" xr:uid="{942D4466-9FE9-4D14-B8D1-62FFB06B4060}"/>
    <cellStyle name="20% - Ênfase5 5 2 7 4" xfId="13802" xr:uid="{868319C4-BD39-4F8F-B4A8-E5E74F9679D9}"/>
    <cellStyle name="20% - Ênfase5 5 2 7 5" xfId="13803" xr:uid="{F51C2C69-6A5E-46C4-82E0-5C5503B54E20}"/>
    <cellStyle name="20% - Ênfase5 5 2 7 6" xfId="13804" xr:uid="{A80809EF-3371-485E-B8A7-7FCA719392E2}"/>
    <cellStyle name="20% - Ênfase5 5 2 7 7" xfId="13805" xr:uid="{4AF965E8-FA95-4B13-98CE-D7BBADF2C7CA}"/>
    <cellStyle name="20% - Ênfase5 5 2 7 8" xfId="13806" xr:uid="{C848DD72-8F46-4C7B-AA79-7C63910BA6E5}"/>
    <cellStyle name="20% - Ênfase5 5 2 7 9" xfId="13807" xr:uid="{E42480A5-2EB8-48F6-B046-52DB47B70968}"/>
    <cellStyle name="20% - Ênfase5 5 2 8" xfId="13808" xr:uid="{0075D41F-E158-4D62-AFC6-A2A0A8D7B6FE}"/>
    <cellStyle name="20% - Ênfase5 5 2 8 10" xfId="13809" xr:uid="{7DEF3DD6-1279-43F4-925A-921C5E6A60AD}"/>
    <cellStyle name="20% - Ênfase5 5 2 8 11" xfId="13810" xr:uid="{025CD3D8-9F74-49BA-8619-39FCBF152273}"/>
    <cellStyle name="20% - Ênfase5 5 2 8 12" xfId="13811" xr:uid="{6C381684-5389-4A4B-ABDC-5DD8685DF9DD}"/>
    <cellStyle name="20% - Ênfase5 5 2 8 13" xfId="13812" xr:uid="{A405D8EA-96E9-4D4A-85DD-8397B32A5250}"/>
    <cellStyle name="20% - Ênfase5 5 2 8 2" xfId="13813" xr:uid="{12EAB9C7-69D4-438D-BE12-FB4AF6800025}"/>
    <cellStyle name="20% - Ênfase5 5 2 8 3" xfId="13814" xr:uid="{A469E614-C66B-41BF-AA7A-51146CE2DD66}"/>
    <cellStyle name="20% - Ênfase5 5 2 8 4" xfId="13815" xr:uid="{CBD7999E-91E6-40D5-8E7F-DAFA8E047E4B}"/>
    <cellStyle name="20% - Ênfase5 5 2 8 5" xfId="13816" xr:uid="{3CDA76FF-0485-4863-9C0F-832D0272F035}"/>
    <cellStyle name="20% - Ênfase5 5 2 8 6" xfId="13817" xr:uid="{B4268CE3-1E2B-4A1E-A7CB-4722D77C6C5E}"/>
    <cellStyle name="20% - Ênfase5 5 2 8 7" xfId="13818" xr:uid="{4D85086C-D1EF-4254-B9D8-41A71F095699}"/>
    <cellStyle name="20% - Ênfase5 5 2 8 8" xfId="13819" xr:uid="{0D9B0ECF-98D8-4B59-A7D0-84D5B1135BE4}"/>
    <cellStyle name="20% - Ênfase5 5 2 8 9" xfId="13820" xr:uid="{4DE4BF4A-CD5E-4977-8D40-461DF175DEA3}"/>
    <cellStyle name="20% - Ênfase5 5 2 9" xfId="13821" xr:uid="{FD5F4A36-1FEA-4029-AA8B-F8DD1D104119}"/>
    <cellStyle name="20% - Ênfase5 5 2 9 10" xfId="13822" xr:uid="{266AB546-2728-47C6-A6FE-EC03CF0719B7}"/>
    <cellStyle name="20% - Ênfase5 5 2 9 11" xfId="13823" xr:uid="{199F6BEF-EFC9-4ECF-A17D-DE21788A19BC}"/>
    <cellStyle name="20% - Ênfase5 5 2 9 12" xfId="13824" xr:uid="{75D4BF06-81F7-4949-9D44-600AEC7C5555}"/>
    <cellStyle name="20% - Ênfase5 5 2 9 13" xfId="13825" xr:uid="{34BAA8D8-CF31-4FE8-9FEF-00A538BC01ED}"/>
    <cellStyle name="20% - Ênfase5 5 2 9 2" xfId="13826" xr:uid="{7A7A145A-CC6F-47FC-BB80-07B16F069161}"/>
    <cellStyle name="20% - Ênfase5 5 2 9 3" xfId="13827" xr:uid="{C765E3BD-E79C-42D7-8FBA-7C4530D0B5F3}"/>
    <cellStyle name="20% - Ênfase5 5 2 9 4" xfId="13828" xr:uid="{75632A4E-9E38-4D95-AEEB-EA0748506846}"/>
    <cellStyle name="20% - Ênfase5 5 2 9 5" xfId="13829" xr:uid="{97E376F5-07F9-447F-ADE7-B3F37F6FC733}"/>
    <cellStyle name="20% - Ênfase5 5 2 9 6" xfId="13830" xr:uid="{579A1EF1-47E2-40F1-A8D8-9FE9F4BB2561}"/>
    <cellStyle name="20% - Ênfase5 5 2 9 7" xfId="13831" xr:uid="{836F1D4C-1C51-4511-9AA9-8BD446EA711F}"/>
    <cellStyle name="20% - Ênfase5 5 2 9 8" xfId="13832" xr:uid="{3A518366-A636-4D7E-8DA0-5469CCD3CF19}"/>
    <cellStyle name="20% - Ênfase5 5 2 9 9" xfId="13833" xr:uid="{9DE283A1-1D21-472E-BCD5-D71370202A17}"/>
    <cellStyle name="20% - Ênfase5 5 20" xfId="13834" xr:uid="{E7CB4629-FAE1-48AF-AFD2-4416E8467835}"/>
    <cellStyle name="20% - Ênfase5 5 21" xfId="13835" xr:uid="{99D1F30C-B84B-4251-97C2-9AE39CD6A74C}"/>
    <cellStyle name="20% - Ênfase5 5 22" xfId="13836" xr:uid="{2CFD4719-9B72-4CC5-B046-37197B033418}"/>
    <cellStyle name="20% - Ênfase5 5 23" xfId="13837" xr:uid="{DC3C6048-FE39-480B-BA2C-135FDF25FFCF}"/>
    <cellStyle name="20% - Ênfase5 5 24" xfId="13838" xr:uid="{9BDC031B-4D85-463E-B5FD-04927A509DBC}"/>
    <cellStyle name="20% - Ênfase5 5 3" xfId="13839" xr:uid="{0FDED0FC-E19F-4E0F-8259-4797495A56BF}"/>
    <cellStyle name="20% - Ênfase5 5 3 10" xfId="13840" xr:uid="{70C98F1E-07CB-4069-B83A-00FBB9CD4529}"/>
    <cellStyle name="20% - Ênfase5 5 3 11" xfId="13841" xr:uid="{2607632D-05E5-43FB-93F4-445E6B0EED39}"/>
    <cellStyle name="20% - Ênfase5 5 3 12" xfId="13842" xr:uid="{14B9FB25-7A4F-47E3-B7E0-1F96EC9E150B}"/>
    <cellStyle name="20% - Ênfase5 5 3 13" xfId="13843" xr:uid="{09CE4BAF-7BB8-453A-929A-2C440A5C87FB}"/>
    <cellStyle name="20% - Ênfase5 5 3 2" xfId="13844" xr:uid="{3EEB5022-2C95-43C8-8464-FB0A2E7D078F}"/>
    <cellStyle name="20% - Ênfase5 5 3 3" xfId="13845" xr:uid="{C47E76E8-113E-4A83-AA37-804ED1C1D3B2}"/>
    <cellStyle name="20% - Ênfase5 5 3 4" xfId="13846" xr:uid="{4FB8706B-B128-49BF-9D5A-6A25C791EB2E}"/>
    <cellStyle name="20% - Ênfase5 5 3 5" xfId="13847" xr:uid="{F882A5CA-10B7-4DD3-B087-C069958C5067}"/>
    <cellStyle name="20% - Ênfase5 5 3 6" xfId="13848" xr:uid="{5B479EB1-B49C-4920-A8BC-20EAF808C20D}"/>
    <cellStyle name="20% - Ênfase5 5 3 7" xfId="13849" xr:uid="{11EAFE78-E425-4167-83F9-FEEF6C10C42D}"/>
    <cellStyle name="20% - Ênfase5 5 3 8" xfId="13850" xr:uid="{9C4F7E9C-6E73-4B9D-B699-774BB18D1A51}"/>
    <cellStyle name="20% - Ênfase5 5 3 9" xfId="13851" xr:uid="{B2AE0CEC-AF6E-44A8-A523-041F20DDABD5}"/>
    <cellStyle name="20% - Ênfase5 5 4" xfId="13852" xr:uid="{43836D39-4453-4EA4-ACFF-D1DDAC69DE8F}"/>
    <cellStyle name="20% - Ênfase5 5 4 10" xfId="13853" xr:uid="{23DC6D84-0BD2-455D-9A3B-3C6C941BA475}"/>
    <cellStyle name="20% - Ênfase5 5 4 11" xfId="13854" xr:uid="{B0201161-10B3-478A-BE3F-D3F77A8C1B4D}"/>
    <cellStyle name="20% - Ênfase5 5 4 12" xfId="13855" xr:uid="{C2549191-7454-4652-B4E8-01BA4983C27D}"/>
    <cellStyle name="20% - Ênfase5 5 4 13" xfId="13856" xr:uid="{101CFEA1-2974-46F7-B259-002FDC8F9216}"/>
    <cellStyle name="20% - Ênfase5 5 4 2" xfId="13857" xr:uid="{31604567-8B4A-4DEB-9458-F1D26E4CFE7A}"/>
    <cellStyle name="20% - Ênfase5 5 4 3" xfId="13858" xr:uid="{F3ED127F-EB6C-4E0C-A5CF-A527DBB45DDB}"/>
    <cellStyle name="20% - Ênfase5 5 4 4" xfId="13859" xr:uid="{54882F2B-6199-46ED-8FD2-B3E8ED94265F}"/>
    <cellStyle name="20% - Ênfase5 5 4 5" xfId="13860" xr:uid="{E46094A9-9A03-4BB5-B191-B39DB47FB284}"/>
    <cellStyle name="20% - Ênfase5 5 4 6" xfId="13861" xr:uid="{C12CEAB1-D8C1-452A-8545-5C57AFB1ADFF}"/>
    <cellStyle name="20% - Ênfase5 5 4 7" xfId="13862" xr:uid="{13D25571-4282-4B02-9632-8D97084C13E6}"/>
    <cellStyle name="20% - Ênfase5 5 4 8" xfId="13863" xr:uid="{EFAE2E32-7222-4F84-8235-7B0F0A20AE5C}"/>
    <cellStyle name="20% - Ênfase5 5 4 9" xfId="13864" xr:uid="{954B6586-CA0D-40E2-AD23-739EB368AB6A}"/>
    <cellStyle name="20% - Ênfase5 5 5" xfId="13865" xr:uid="{D7771391-4A01-46C2-9310-77CE060DE218}"/>
    <cellStyle name="20% - Ênfase5 5 5 10" xfId="13866" xr:uid="{ACEA234E-9129-4777-915C-6BA58B17007F}"/>
    <cellStyle name="20% - Ênfase5 5 5 11" xfId="13867" xr:uid="{DB3F1713-AD95-4D29-8555-D136E122CC42}"/>
    <cellStyle name="20% - Ênfase5 5 5 12" xfId="13868" xr:uid="{8FC84123-230E-41B4-9D57-13776476A97B}"/>
    <cellStyle name="20% - Ênfase5 5 5 13" xfId="13869" xr:uid="{1BCF5A52-2104-45CC-8E1E-63E6AAF95A16}"/>
    <cellStyle name="20% - Ênfase5 5 5 2" xfId="13870" xr:uid="{CE968BF6-E3D2-4321-A96C-0520C7800409}"/>
    <cellStyle name="20% - Ênfase5 5 5 3" xfId="13871" xr:uid="{345F8157-E190-4375-B5DD-EC92935D3544}"/>
    <cellStyle name="20% - Ênfase5 5 5 4" xfId="13872" xr:uid="{B0CB13FB-431C-41C4-8604-45ECDCBC18A2}"/>
    <cellStyle name="20% - Ênfase5 5 5 5" xfId="13873" xr:uid="{6355F37E-CFE8-4D1F-8E61-42BDE99FC821}"/>
    <cellStyle name="20% - Ênfase5 5 5 6" xfId="13874" xr:uid="{7DB2CA43-4398-451E-828D-BD79AA4A5581}"/>
    <cellStyle name="20% - Ênfase5 5 5 7" xfId="13875" xr:uid="{299B7E47-47E7-4721-83A4-07F4A5290B02}"/>
    <cellStyle name="20% - Ênfase5 5 5 8" xfId="13876" xr:uid="{38C8F121-A9DC-4293-8183-097EBD523A3A}"/>
    <cellStyle name="20% - Ênfase5 5 5 9" xfId="13877" xr:uid="{0858E898-D327-4319-9239-198BA903579B}"/>
    <cellStyle name="20% - Ênfase5 5 6" xfId="13878" xr:uid="{B7C4CC24-F604-47D3-BEBB-0DD687FF8A9A}"/>
    <cellStyle name="20% - Ênfase5 5 6 10" xfId="13879" xr:uid="{93A66C93-FA6E-4D2F-B621-62406DCB5244}"/>
    <cellStyle name="20% - Ênfase5 5 6 11" xfId="13880" xr:uid="{614BA82B-416E-485D-9176-028F15DC8E24}"/>
    <cellStyle name="20% - Ênfase5 5 6 12" xfId="13881" xr:uid="{C1B1606E-8699-43ED-A545-2FBC210C4F9E}"/>
    <cellStyle name="20% - Ênfase5 5 6 13" xfId="13882" xr:uid="{1F1E070B-1982-4600-A1CD-1EC4D4114236}"/>
    <cellStyle name="20% - Ênfase5 5 6 2" xfId="13883" xr:uid="{DB2323E8-B5D6-4543-BF81-E501C4CD53AE}"/>
    <cellStyle name="20% - Ênfase5 5 6 3" xfId="13884" xr:uid="{ED6E3068-026D-454B-9379-8F74E5ECDA74}"/>
    <cellStyle name="20% - Ênfase5 5 6 4" xfId="13885" xr:uid="{82EC3E3F-BD21-4589-BB07-C66668E1DE3D}"/>
    <cellStyle name="20% - Ênfase5 5 6 5" xfId="13886" xr:uid="{95A2E6EA-0004-48F3-9EE8-1F18D4546F06}"/>
    <cellStyle name="20% - Ênfase5 5 6 6" xfId="13887" xr:uid="{AAE6B45F-3530-4D25-B51A-26337C717A02}"/>
    <cellStyle name="20% - Ênfase5 5 6 7" xfId="13888" xr:uid="{82117013-00A9-48C6-B2EE-5C1F13DD67A6}"/>
    <cellStyle name="20% - Ênfase5 5 6 8" xfId="13889" xr:uid="{39E325C4-3E3C-4D21-8101-7499C0DFC1DE}"/>
    <cellStyle name="20% - Ênfase5 5 6 9" xfId="13890" xr:uid="{FCC62E72-092A-4660-A051-D3F7DE132BD7}"/>
    <cellStyle name="20% - Ênfase5 5 7" xfId="13891" xr:uid="{44C355DE-F002-4781-A1AA-EA7A3AB9917F}"/>
    <cellStyle name="20% - Ênfase5 5 7 10" xfId="13892" xr:uid="{76A5AF62-EF58-4E2F-B3C6-B846D9924DBE}"/>
    <cellStyle name="20% - Ênfase5 5 7 11" xfId="13893" xr:uid="{41429396-0B4E-4F0D-886A-B201873F0ECB}"/>
    <cellStyle name="20% - Ênfase5 5 7 12" xfId="13894" xr:uid="{A3C11793-6F40-440E-92F9-1AFDD69FF525}"/>
    <cellStyle name="20% - Ênfase5 5 7 13" xfId="13895" xr:uid="{45E93BF5-4CFB-416B-BFA1-90A2893054C3}"/>
    <cellStyle name="20% - Ênfase5 5 7 2" xfId="13896" xr:uid="{79070179-BE45-4C6A-B6EB-EA37152BA516}"/>
    <cellStyle name="20% - Ênfase5 5 7 3" xfId="13897" xr:uid="{F6609889-5C99-4279-A20A-154185C77AC3}"/>
    <cellStyle name="20% - Ênfase5 5 7 4" xfId="13898" xr:uid="{18448540-3D3A-4E5D-B7BF-498A40C86A26}"/>
    <cellStyle name="20% - Ênfase5 5 7 5" xfId="13899" xr:uid="{C315AC19-41D7-43F8-BABC-F3425592EF1F}"/>
    <cellStyle name="20% - Ênfase5 5 7 6" xfId="13900" xr:uid="{BBEAB0C5-0B08-4664-94DA-262C095627F8}"/>
    <cellStyle name="20% - Ênfase5 5 7 7" xfId="13901" xr:uid="{1499CADF-EFB7-4E06-AD24-4743A5D8444F}"/>
    <cellStyle name="20% - Ênfase5 5 7 8" xfId="13902" xr:uid="{EF07C5F1-3870-4B88-8B05-5F5F9B817231}"/>
    <cellStyle name="20% - Ênfase5 5 7 9" xfId="13903" xr:uid="{26E14AD4-C6E5-44D7-A8D8-ABAB79F5A72C}"/>
    <cellStyle name="20% - Ênfase5 5 8" xfId="13904" xr:uid="{372B5063-4EDD-4259-8FE2-D7BF5D5AAD8E}"/>
    <cellStyle name="20% - Ênfase5 5 8 10" xfId="13905" xr:uid="{B99F01E5-0CF0-4FF6-9A6D-A189EDEAA618}"/>
    <cellStyle name="20% - Ênfase5 5 8 11" xfId="13906" xr:uid="{A180EAEE-3E3F-470E-92C8-72E71A8E8DD1}"/>
    <cellStyle name="20% - Ênfase5 5 8 12" xfId="13907" xr:uid="{D62D03CF-7FCA-491B-81D2-6D20EDF0DC53}"/>
    <cellStyle name="20% - Ênfase5 5 8 13" xfId="13908" xr:uid="{403B2502-4205-4F0B-9128-9BC8243A6C2C}"/>
    <cellStyle name="20% - Ênfase5 5 8 2" xfId="13909" xr:uid="{D4AAC727-9A6E-4D59-9062-1851B30C1935}"/>
    <cellStyle name="20% - Ênfase5 5 8 3" xfId="13910" xr:uid="{A949B54A-71FF-4C84-B6CD-307A9D31602A}"/>
    <cellStyle name="20% - Ênfase5 5 8 4" xfId="13911" xr:uid="{290CFA99-D735-40C7-BBF9-414D8BF1CCEB}"/>
    <cellStyle name="20% - Ênfase5 5 8 5" xfId="13912" xr:uid="{D1A294CF-5A5F-45D5-AAEA-C12E8B3C7203}"/>
    <cellStyle name="20% - Ênfase5 5 8 6" xfId="13913" xr:uid="{34ADB967-A68C-4E07-AEFD-078385AFF2BF}"/>
    <cellStyle name="20% - Ênfase5 5 8 7" xfId="13914" xr:uid="{0CF342C2-B341-4EE0-B93F-C6E74C0D0DB3}"/>
    <cellStyle name="20% - Ênfase5 5 8 8" xfId="13915" xr:uid="{7A4FC3FE-8EA4-43B6-9F58-FD9F8601CBF1}"/>
    <cellStyle name="20% - Ênfase5 5 8 9" xfId="13916" xr:uid="{BBAE546E-FB51-4AD7-A988-4462085774A8}"/>
    <cellStyle name="20% - Ênfase5 5 9" xfId="13917" xr:uid="{28689FA1-326E-42F8-801B-48793207F218}"/>
    <cellStyle name="20% - Ênfase5 5 9 10" xfId="13918" xr:uid="{1400BE72-4337-4FA5-AF15-456AD36CC3A4}"/>
    <cellStyle name="20% - Ênfase5 5 9 11" xfId="13919" xr:uid="{639DF3E4-14BB-48E0-BA0E-4B34F9E585CE}"/>
    <cellStyle name="20% - Ênfase5 5 9 12" xfId="13920" xr:uid="{BC26B428-6521-4AF6-97EA-81B84A2FBFE7}"/>
    <cellStyle name="20% - Ênfase5 5 9 13" xfId="13921" xr:uid="{536B9E3F-5945-4D5D-9211-0B0711B4EF3D}"/>
    <cellStyle name="20% - Ênfase5 5 9 2" xfId="13922" xr:uid="{75491345-5A0C-465E-A6F0-28B766700D07}"/>
    <cellStyle name="20% - Ênfase5 5 9 3" xfId="13923" xr:uid="{7806DAA4-908C-4772-9C6F-0AF2BA58B6FA}"/>
    <cellStyle name="20% - Ênfase5 5 9 4" xfId="13924" xr:uid="{8D105282-90EE-4015-A5C5-85F7B42B8670}"/>
    <cellStyle name="20% - Ênfase5 5 9 5" xfId="13925" xr:uid="{8E00B201-3D81-4797-8874-BB4D4BDA6606}"/>
    <cellStyle name="20% - Ênfase5 5 9 6" xfId="13926" xr:uid="{6825F3D6-DFAB-4DBB-BA23-078E8348E70C}"/>
    <cellStyle name="20% - Ênfase5 5 9 7" xfId="13927" xr:uid="{DAB98CBA-1F0E-47BF-8D55-A9D8B245628F}"/>
    <cellStyle name="20% - Ênfase5 5 9 8" xfId="13928" xr:uid="{ECF758C1-1D77-4D4A-A176-A7725A929BEA}"/>
    <cellStyle name="20% - Ênfase5 5 9 9" xfId="13929" xr:uid="{19E0C027-28AD-462D-98FD-AD4D99D854CE}"/>
    <cellStyle name="20% - Ênfase5 6" xfId="13930" xr:uid="{49722F45-CF47-45DF-999C-5FC92738417A}"/>
    <cellStyle name="20% - Ênfase5 6 10" xfId="13931" xr:uid="{C06275E0-CCAB-45EC-8590-E2A073760D1B}"/>
    <cellStyle name="20% - Ênfase5 6 10 10" xfId="13932" xr:uid="{C70BFEE4-E651-4E89-B43E-020C19D29695}"/>
    <cellStyle name="20% - Ênfase5 6 10 11" xfId="13933" xr:uid="{EE678CE2-8EBD-4C5D-ADEF-F7E10D5C528D}"/>
    <cellStyle name="20% - Ênfase5 6 10 12" xfId="13934" xr:uid="{C66B49E6-190B-43E5-8F23-BB2CD99E9FF3}"/>
    <cellStyle name="20% - Ênfase5 6 10 13" xfId="13935" xr:uid="{75334733-D484-484A-B2A6-6A4B144220A7}"/>
    <cellStyle name="20% - Ênfase5 6 10 2" xfId="13936" xr:uid="{48EA9C4D-5284-42B6-9B34-D5F086148FB7}"/>
    <cellStyle name="20% - Ênfase5 6 10 3" xfId="13937" xr:uid="{03A6D4DF-C50B-4CF7-9D48-1749804CB277}"/>
    <cellStyle name="20% - Ênfase5 6 10 4" xfId="13938" xr:uid="{7C34ED66-C3C2-4507-A26D-81A5F0B38E33}"/>
    <cellStyle name="20% - Ênfase5 6 10 5" xfId="13939" xr:uid="{34F13190-4704-4E0F-A4EC-185C895D82F3}"/>
    <cellStyle name="20% - Ênfase5 6 10 6" xfId="13940" xr:uid="{47E7D314-1D16-4115-A6CD-A023A5647063}"/>
    <cellStyle name="20% - Ênfase5 6 10 7" xfId="13941" xr:uid="{D6B0977E-D9A7-4E2F-B7A3-F77C17285DDE}"/>
    <cellStyle name="20% - Ênfase5 6 10 8" xfId="13942" xr:uid="{D819F752-8F33-4D9C-9FE8-CFB3EA4B8A5F}"/>
    <cellStyle name="20% - Ênfase5 6 10 9" xfId="13943" xr:uid="{58F77AAF-28CD-4316-A0AD-A3ED1A9C2B06}"/>
    <cellStyle name="20% - Ênfase5 6 11" xfId="13944" xr:uid="{8F7268A8-D2FA-4DA1-A464-3D1E86062D69}"/>
    <cellStyle name="20% - Ênfase5 6 11 10" xfId="13945" xr:uid="{DCCA17A4-BAF1-427E-A3B7-7122C9B25CCB}"/>
    <cellStyle name="20% - Ênfase5 6 11 11" xfId="13946" xr:uid="{68BF9AC3-E9BE-460C-B291-92A3EE3F2EEA}"/>
    <cellStyle name="20% - Ênfase5 6 11 12" xfId="13947" xr:uid="{1F9E3EF3-CB74-4303-B888-7BEADC015039}"/>
    <cellStyle name="20% - Ênfase5 6 11 13" xfId="13948" xr:uid="{89BD1C9D-92C9-4D2F-80F7-D2000D1F77EF}"/>
    <cellStyle name="20% - Ênfase5 6 11 2" xfId="13949" xr:uid="{857B9ACE-278E-40BE-A6E0-40B79695E015}"/>
    <cellStyle name="20% - Ênfase5 6 11 3" xfId="13950" xr:uid="{BA984CF4-F913-4EDF-9792-607D9E71B4F9}"/>
    <cellStyle name="20% - Ênfase5 6 11 4" xfId="13951" xr:uid="{988A5138-89FF-483A-9394-BD972AD66F59}"/>
    <cellStyle name="20% - Ênfase5 6 11 5" xfId="13952" xr:uid="{A4E28499-B0A8-498F-94EA-AE0E80844B61}"/>
    <cellStyle name="20% - Ênfase5 6 11 6" xfId="13953" xr:uid="{D36CBE94-1704-4004-B006-A5EE22CB160C}"/>
    <cellStyle name="20% - Ênfase5 6 11 7" xfId="13954" xr:uid="{1047708D-4683-43DB-A15F-8620CDB5A03F}"/>
    <cellStyle name="20% - Ênfase5 6 11 8" xfId="13955" xr:uid="{B6C0465B-61F1-43AC-A8B2-4269C6E2403A}"/>
    <cellStyle name="20% - Ênfase5 6 11 9" xfId="13956" xr:uid="{48E7E543-D326-49D7-9CD2-6AD19670EDE2}"/>
    <cellStyle name="20% - Ênfase5 6 12" xfId="13957" xr:uid="{B88D141D-E815-4366-B4FD-417018BC6505}"/>
    <cellStyle name="20% - Ênfase5 6 12 10" xfId="13958" xr:uid="{F8AE943D-B8C1-4C48-9CBB-8497C14505B4}"/>
    <cellStyle name="20% - Ênfase5 6 12 11" xfId="13959" xr:uid="{3BAC0271-9E3C-4140-A8E8-CC91CD6EE599}"/>
    <cellStyle name="20% - Ênfase5 6 12 12" xfId="13960" xr:uid="{1B2807E0-C721-423A-BBEA-CA72E2A24F69}"/>
    <cellStyle name="20% - Ênfase5 6 12 13" xfId="13961" xr:uid="{14346732-7988-426C-828B-E71994124EBB}"/>
    <cellStyle name="20% - Ênfase5 6 12 2" xfId="13962" xr:uid="{99A095A0-742B-4F86-A394-07E755855959}"/>
    <cellStyle name="20% - Ênfase5 6 12 3" xfId="13963" xr:uid="{64557B2F-0668-4744-B929-AAEDC55446E9}"/>
    <cellStyle name="20% - Ênfase5 6 12 4" xfId="13964" xr:uid="{8620863E-CF74-4BA0-B9A7-5BBCAD5A06B5}"/>
    <cellStyle name="20% - Ênfase5 6 12 5" xfId="13965" xr:uid="{E865121B-C172-4B51-8D3F-5F495D6214E2}"/>
    <cellStyle name="20% - Ênfase5 6 12 6" xfId="13966" xr:uid="{681F0902-F508-4031-B970-71F86DE208B6}"/>
    <cellStyle name="20% - Ênfase5 6 12 7" xfId="13967" xr:uid="{41998437-2947-44B1-8163-37C51936220A}"/>
    <cellStyle name="20% - Ênfase5 6 12 8" xfId="13968" xr:uid="{F2F6598F-142C-44FF-B6B4-62017A31FC7E}"/>
    <cellStyle name="20% - Ênfase5 6 12 9" xfId="13969" xr:uid="{04DEACF6-08E8-43CA-9576-DCD1234A5402}"/>
    <cellStyle name="20% - Ênfase5 6 13" xfId="13970" xr:uid="{070A2F89-FA5B-4856-9983-6C99A29704D7}"/>
    <cellStyle name="20% - Ênfase5 6 14" xfId="13971" xr:uid="{E9A0B4A8-A602-44B9-BFE1-CC07FD4828BD}"/>
    <cellStyle name="20% - Ênfase5 6 15" xfId="13972" xr:uid="{60693EA5-D7EC-4B7F-BBDA-00E270C74614}"/>
    <cellStyle name="20% - Ênfase5 6 16" xfId="13973" xr:uid="{79F499A1-C126-40B7-AB59-8D45CED515E5}"/>
    <cellStyle name="20% - Ênfase5 6 17" xfId="13974" xr:uid="{6DDF5CFA-C26C-4D67-9BBF-98D29CF382EB}"/>
    <cellStyle name="20% - Ênfase5 6 18" xfId="13975" xr:uid="{B63C369C-ADB2-4932-9040-8422FBBD36CB}"/>
    <cellStyle name="20% - Ênfase5 6 19" xfId="13976" xr:uid="{2A8D72FC-2AB4-4A97-8DCB-3EFF9D50C437}"/>
    <cellStyle name="20% - Ênfase5 6 2" xfId="13977" xr:uid="{2934AEC6-D5D9-43E3-BE17-A40051F5757A}"/>
    <cellStyle name="20% - Ênfase5 6 2 10" xfId="13978" xr:uid="{01F71EA4-EB67-4512-8893-80A352509DB7}"/>
    <cellStyle name="20% - Ênfase5 6 2 10 10" xfId="13979" xr:uid="{276DEBC0-81B8-4F33-A442-FCFE626B73E7}"/>
    <cellStyle name="20% - Ênfase5 6 2 10 11" xfId="13980" xr:uid="{317F8893-38C6-401A-BDDC-0DD1117203B8}"/>
    <cellStyle name="20% - Ênfase5 6 2 10 12" xfId="13981" xr:uid="{DF5D06A7-5C75-4D48-B6CC-B6AD2A566EE4}"/>
    <cellStyle name="20% - Ênfase5 6 2 10 13" xfId="13982" xr:uid="{7C88BECC-0828-49BD-8F1B-3701CC502FBC}"/>
    <cellStyle name="20% - Ênfase5 6 2 10 2" xfId="13983" xr:uid="{39A5448C-5DC2-4A0A-B556-0A72B3755BDC}"/>
    <cellStyle name="20% - Ênfase5 6 2 10 3" xfId="13984" xr:uid="{660A965C-7642-4D5B-A5F5-1C03FBDAFEC9}"/>
    <cellStyle name="20% - Ênfase5 6 2 10 4" xfId="13985" xr:uid="{6916322A-5FF2-42BD-BA9F-B56AB7FF2F0B}"/>
    <cellStyle name="20% - Ênfase5 6 2 10 5" xfId="13986" xr:uid="{5B0EB48A-D457-4137-BF1B-816A484D3593}"/>
    <cellStyle name="20% - Ênfase5 6 2 10 6" xfId="13987" xr:uid="{7F6492AD-9940-47CB-9E62-0B6889F1B399}"/>
    <cellStyle name="20% - Ênfase5 6 2 10 7" xfId="13988" xr:uid="{8F6E2034-DB86-409E-BC32-DC4694271D2F}"/>
    <cellStyle name="20% - Ênfase5 6 2 10 8" xfId="13989" xr:uid="{60668B61-6CE3-4C60-81CA-348631AC7B1E}"/>
    <cellStyle name="20% - Ênfase5 6 2 10 9" xfId="13990" xr:uid="{1204E5F9-B653-4846-9518-F9261947A69D}"/>
    <cellStyle name="20% - Ênfase5 6 2 11" xfId="13991" xr:uid="{FA84B7DF-46C5-40F7-8C4C-64EA19A64A09}"/>
    <cellStyle name="20% - Ênfase5 6 2 11 10" xfId="13992" xr:uid="{D0C318B1-690E-4290-8086-D60A38909D19}"/>
    <cellStyle name="20% - Ênfase5 6 2 11 11" xfId="13993" xr:uid="{B9D60DCA-8D81-4F6F-916F-9C31FF7251AC}"/>
    <cellStyle name="20% - Ênfase5 6 2 11 12" xfId="13994" xr:uid="{638C5AAA-5F47-4C95-9F8A-A5ADB2935A66}"/>
    <cellStyle name="20% - Ênfase5 6 2 11 13" xfId="13995" xr:uid="{ADB27564-8985-4782-A851-E9DEC0ED94E0}"/>
    <cellStyle name="20% - Ênfase5 6 2 11 2" xfId="13996" xr:uid="{2040F543-A131-451C-9D9F-9FA76508CC62}"/>
    <cellStyle name="20% - Ênfase5 6 2 11 3" xfId="13997" xr:uid="{035F019F-7B08-41B6-AB4E-CA355586A617}"/>
    <cellStyle name="20% - Ênfase5 6 2 11 4" xfId="13998" xr:uid="{ABC1D873-302B-4FDB-B1B4-62A04B87FF03}"/>
    <cellStyle name="20% - Ênfase5 6 2 11 5" xfId="13999" xr:uid="{A080546A-150F-4450-8DED-A768E713218B}"/>
    <cellStyle name="20% - Ênfase5 6 2 11 6" xfId="14000" xr:uid="{01E78103-F366-4BAC-B4DF-36C432F4FA04}"/>
    <cellStyle name="20% - Ênfase5 6 2 11 7" xfId="14001" xr:uid="{EA34EB80-0A73-4DCB-A217-E6DB7D698C16}"/>
    <cellStyle name="20% - Ênfase5 6 2 11 8" xfId="14002" xr:uid="{11EF04C8-FF46-4617-851A-54E0737CC76B}"/>
    <cellStyle name="20% - Ênfase5 6 2 11 9" xfId="14003" xr:uid="{40390604-8461-442F-9F2E-28C1D3A657BA}"/>
    <cellStyle name="20% - Ênfase5 6 2 12" xfId="14004" xr:uid="{02A27BED-2F23-4F14-BC7F-49651ECDA5F9}"/>
    <cellStyle name="20% - Ênfase5 6 2 13" xfId="14005" xr:uid="{3AA53BC4-1AE3-47E3-8A81-D09D9ECCA86D}"/>
    <cellStyle name="20% - Ênfase5 6 2 14" xfId="14006" xr:uid="{25A51D4B-1430-455F-84C9-F931CFEB6B8C}"/>
    <cellStyle name="20% - Ênfase5 6 2 15" xfId="14007" xr:uid="{49B07196-9CEA-4433-8B80-B282B3A82E27}"/>
    <cellStyle name="20% - Ênfase5 6 2 16" xfId="14008" xr:uid="{A4953308-DE5D-4AC6-916C-D3751CB3F32F}"/>
    <cellStyle name="20% - Ênfase5 6 2 17" xfId="14009" xr:uid="{367C1241-40AC-42CF-954B-4CC3E0782C60}"/>
    <cellStyle name="20% - Ênfase5 6 2 18" xfId="14010" xr:uid="{48AE5816-B14C-4FEB-B27F-F920C518C800}"/>
    <cellStyle name="20% - Ênfase5 6 2 19" xfId="14011" xr:uid="{B934508C-E2EE-4DF3-B3D2-D150B3782C79}"/>
    <cellStyle name="20% - Ênfase5 6 2 2" xfId="14012" xr:uid="{93E2D263-B77A-452D-84A8-A93C7BE0F48D}"/>
    <cellStyle name="20% - Ênfase5 6 2 2 10" xfId="14013" xr:uid="{4BEFD463-9B93-4E22-995E-0F0DE17D00AC}"/>
    <cellStyle name="20% - Ênfase5 6 2 2 11" xfId="14014" xr:uid="{A01CF00E-4112-4E91-B57A-DAB93FF481DD}"/>
    <cellStyle name="20% - Ênfase5 6 2 2 12" xfId="14015" xr:uid="{46AA6A2E-6151-4867-9492-8668D8937964}"/>
    <cellStyle name="20% - Ênfase5 6 2 2 13" xfId="14016" xr:uid="{C254520C-2255-497E-BE1E-97B7655D5E86}"/>
    <cellStyle name="20% - Ênfase5 6 2 2 2" xfId="14017" xr:uid="{6F90B4DF-A252-4E7E-B4BD-50632C5ED6D5}"/>
    <cellStyle name="20% - Ênfase5 6 2 2 3" xfId="14018" xr:uid="{C40F2EDE-9396-4CC3-B1D0-848C13533669}"/>
    <cellStyle name="20% - Ênfase5 6 2 2 4" xfId="14019" xr:uid="{C2076484-1328-4990-B169-478A09CE3226}"/>
    <cellStyle name="20% - Ênfase5 6 2 2 5" xfId="14020" xr:uid="{FBE547CE-373A-4F2C-9791-05ADD94FBFCA}"/>
    <cellStyle name="20% - Ênfase5 6 2 2 6" xfId="14021" xr:uid="{71876EAA-5D43-4D9F-A243-2A31620FE1C2}"/>
    <cellStyle name="20% - Ênfase5 6 2 2 7" xfId="14022" xr:uid="{A4167385-D049-4A39-911A-2CBA772257EB}"/>
    <cellStyle name="20% - Ênfase5 6 2 2 8" xfId="14023" xr:uid="{56947B4B-8EB8-49D5-B3A9-E110915A96FD}"/>
    <cellStyle name="20% - Ênfase5 6 2 2 9" xfId="14024" xr:uid="{B2B81B1B-8964-43B7-9030-F26ED2FB6C79}"/>
    <cellStyle name="20% - Ênfase5 6 2 20" xfId="14025" xr:uid="{04E9B1CA-D739-4341-80EE-5EC580A60BA9}"/>
    <cellStyle name="20% - Ênfase5 6 2 21" xfId="14026" xr:uid="{5DEF3BAD-3003-4F89-B8B5-EA5EC8CF8FA9}"/>
    <cellStyle name="20% - Ênfase5 6 2 22" xfId="14027" xr:uid="{744FBDD4-BFAA-4908-AF48-4DE5D067DEA9}"/>
    <cellStyle name="20% - Ênfase5 6 2 23" xfId="14028" xr:uid="{501EB408-CC72-40CC-834C-3A762CACD7F3}"/>
    <cellStyle name="20% - Ênfase5 6 2 3" xfId="14029" xr:uid="{39A57781-B80C-41BF-8AE4-97ADE9022504}"/>
    <cellStyle name="20% - Ênfase5 6 2 3 10" xfId="14030" xr:uid="{599D38CE-003D-4B57-8F9D-197420F90833}"/>
    <cellStyle name="20% - Ênfase5 6 2 3 11" xfId="14031" xr:uid="{6232F4CD-E152-44D4-9CA3-9BCDF1926ECF}"/>
    <cellStyle name="20% - Ênfase5 6 2 3 12" xfId="14032" xr:uid="{CCA3C963-63B7-4D9C-9297-D66C9BCC70E6}"/>
    <cellStyle name="20% - Ênfase5 6 2 3 13" xfId="14033" xr:uid="{7A0BA915-32BA-46C3-BD0F-51D47749553A}"/>
    <cellStyle name="20% - Ênfase5 6 2 3 2" xfId="14034" xr:uid="{5B9F5AE0-265E-4461-8C68-7F291C6C8A91}"/>
    <cellStyle name="20% - Ênfase5 6 2 3 3" xfId="14035" xr:uid="{2322052A-D51E-4711-8C4A-BBAC60ABB1CA}"/>
    <cellStyle name="20% - Ênfase5 6 2 3 4" xfId="14036" xr:uid="{530DADE1-26F5-4931-B1A5-DA0F5421655B}"/>
    <cellStyle name="20% - Ênfase5 6 2 3 5" xfId="14037" xr:uid="{EF9C7B2F-94FC-4ADA-9401-3E8A6A0F68B5}"/>
    <cellStyle name="20% - Ênfase5 6 2 3 6" xfId="14038" xr:uid="{57BC8C5A-A0E8-4E22-B4C7-ADDC9EA46C7B}"/>
    <cellStyle name="20% - Ênfase5 6 2 3 7" xfId="14039" xr:uid="{C269CB12-5231-4336-A0AE-8B9227C90785}"/>
    <cellStyle name="20% - Ênfase5 6 2 3 8" xfId="14040" xr:uid="{96DEA135-C046-4D09-9CB4-82412A9DF736}"/>
    <cellStyle name="20% - Ênfase5 6 2 3 9" xfId="14041" xr:uid="{618E7D64-F53B-47EE-AE64-71F164FAE709}"/>
    <cellStyle name="20% - Ênfase5 6 2 4" xfId="14042" xr:uid="{EF9E4F9C-E149-4BA4-84AF-CC434CE5772A}"/>
    <cellStyle name="20% - Ênfase5 6 2 4 10" xfId="14043" xr:uid="{969F64F9-BDF2-4AF4-9EA4-7627BDEDF2BD}"/>
    <cellStyle name="20% - Ênfase5 6 2 4 11" xfId="14044" xr:uid="{D9D1FA1D-FF5D-4C4A-B1A1-4D7BF4960A73}"/>
    <cellStyle name="20% - Ênfase5 6 2 4 12" xfId="14045" xr:uid="{0E2B5680-C2DF-4438-9847-93AABD78A613}"/>
    <cellStyle name="20% - Ênfase5 6 2 4 13" xfId="14046" xr:uid="{F61DC6B8-7E7B-4F47-8CD0-F21743130C07}"/>
    <cellStyle name="20% - Ênfase5 6 2 4 2" xfId="14047" xr:uid="{46D0E4FC-12A6-4424-B32C-D48EC3C36E7D}"/>
    <cellStyle name="20% - Ênfase5 6 2 4 3" xfId="14048" xr:uid="{B9359FA1-4223-4A68-A51F-020F95343DAC}"/>
    <cellStyle name="20% - Ênfase5 6 2 4 4" xfId="14049" xr:uid="{721FF996-8EE6-4E40-977F-3ACDEFA13258}"/>
    <cellStyle name="20% - Ênfase5 6 2 4 5" xfId="14050" xr:uid="{45BC6C43-952F-445E-8B02-364E171EA524}"/>
    <cellStyle name="20% - Ênfase5 6 2 4 6" xfId="14051" xr:uid="{7C4F0367-237C-4192-A7AF-A820ABE8F35C}"/>
    <cellStyle name="20% - Ênfase5 6 2 4 7" xfId="14052" xr:uid="{8E0197F4-3DDD-457F-B239-7A48B502200E}"/>
    <cellStyle name="20% - Ênfase5 6 2 4 8" xfId="14053" xr:uid="{771F56EB-EA99-4F90-89E9-44A73A830C0D}"/>
    <cellStyle name="20% - Ênfase5 6 2 4 9" xfId="14054" xr:uid="{8965CE1C-E797-48AE-869E-7D0642B034D6}"/>
    <cellStyle name="20% - Ênfase5 6 2 5" xfId="14055" xr:uid="{6158F2B3-F0DE-4F74-817C-4BD11CFA18B7}"/>
    <cellStyle name="20% - Ênfase5 6 2 5 10" xfId="14056" xr:uid="{4DE44083-A030-4BAF-866E-70DE9E82D52E}"/>
    <cellStyle name="20% - Ênfase5 6 2 5 11" xfId="14057" xr:uid="{363BA81B-75B2-4242-9A0B-B5EB11B4E7C6}"/>
    <cellStyle name="20% - Ênfase5 6 2 5 12" xfId="14058" xr:uid="{B470A93E-CC2A-4BCF-87A6-6569CF5933C3}"/>
    <cellStyle name="20% - Ênfase5 6 2 5 13" xfId="14059" xr:uid="{BCD52BFB-8E0F-4791-9851-A31F194CDA73}"/>
    <cellStyle name="20% - Ênfase5 6 2 5 2" xfId="14060" xr:uid="{2597BBAA-031C-43FD-A629-C82572060C16}"/>
    <cellStyle name="20% - Ênfase5 6 2 5 3" xfId="14061" xr:uid="{A81F592A-8161-4F56-A7C0-837BC01FAE3C}"/>
    <cellStyle name="20% - Ênfase5 6 2 5 4" xfId="14062" xr:uid="{AF0676A5-CC6C-44CD-B266-F39B863F28C3}"/>
    <cellStyle name="20% - Ênfase5 6 2 5 5" xfId="14063" xr:uid="{49ACE1C9-1EF7-413F-94AE-437C2035AF01}"/>
    <cellStyle name="20% - Ênfase5 6 2 5 6" xfId="14064" xr:uid="{6F674109-857B-4E80-93D2-2863B7B456FE}"/>
    <cellStyle name="20% - Ênfase5 6 2 5 7" xfId="14065" xr:uid="{21CF928A-7022-49A5-AA2E-E8FD8A732A14}"/>
    <cellStyle name="20% - Ênfase5 6 2 5 8" xfId="14066" xr:uid="{78C8303A-01CD-4A22-9721-1EE6FCA247C5}"/>
    <cellStyle name="20% - Ênfase5 6 2 5 9" xfId="14067" xr:uid="{4575ECB6-7F8D-45AE-8F84-12174FED8173}"/>
    <cellStyle name="20% - Ênfase5 6 2 6" xfId="14068" xr:uid="{FC4B2CD7-F317-425A-AADA-706A3FAD2F4B}"/>
    <cellStyle name="20% - Ênfase5 6 2 6 10" xfId="14069" xr:uid="{7A680ABD-03E9-45CA-8225-BAC994066737}"/>
    <cellStyle name="20% - Ênfase5 6 2 6 11" xfId="14070" xr:uid="{98B588B1-6477-4172-A407-AB865A563176}"/>
    <cellStyle name="20% - Ênfase5 6 2 6 12" xfId="14071" xr:uid="{BB4A9372-A9D0-437D-95E2-B46C0F687043}"/>
    <cellStyle name="20% - Ênfase5 6 2 6 13" xfId="14072" xr:uid="{2A4F0808-603E-4FA3-BFFC-021A37323882}"/>
    <cellStyle name="20% - Ênfase5 6 2 6 2" xfId="14073" xr:uid="{8ECF114F-69E4-4393-8A80-C1933C803256}"/>
    <cellStyle name="20% - Ênfase5 6 2 6 3" xfId="14074" xr:uid="{744B1987-D7FF-41A6-877B-A0548342C7E9}"/>
    <cellStyle name="20% - Ênfase5 6 2 6 4" xfId="14075" xr:uid="{5E89B677-BF89-4263-9AB9-FB4063E19618}"/>
    <cellStyle name="20% - Ênfase5 6 2 6 5" xfId="14076" xr:uid="{4874E681-E539-453A-8B97-5D76A39A8798}"/>
    <cellStyle name="20% - Ênfase5 6 2 6 6" xfId="14077" xr:uid="{AF2B3064-59F2-4FAD-9137-8D6251C701C1}"/>
    <cellStyle name="20% - Ênfase5 6 2 6 7" xfId="14078" xr:uid="{486AB386-38F3-4650-8BD3-E56EC8B07DDE}"/>
    <cellStyle name="20% - Ênfase5 6 2 6 8" xfId="14079" xr:uid="{A0CB51B1-C679-4840-BA70-2921DDA81259}"/>
    <cellStyle name="20% - Ênfase5 6 2 6 9" xfId="14080" xr:uid="{7422A770-C427-4D83-ADBD-1D6E0D1A838D}"/>
    <cellStyle name="20% - Ênfase5 6 2 7" xfId="14081" xr:uid="{04221509-F664-4686-97C6-6C9310DF5A7F}"/>
    <cellStyle name="20% - Ênfase5 6 2 7 10" xfId="14082" xr:uid="{3F302523-7F76-4B11-B4C3-7418416248DF}"/>
    <cellStyle name="20% - Ênfase5 6 2 7 11" xfId="14083" xr:uid="{C5239F15-A860-49B9-A87D-9CB8CC53C110}"/>
    <cellStyle name="20% - Ênfase5 6 2 7 12" xfId="14084" xr:uid="{5C7728C3-94D6-4E36-B457-A5286D414BB6}"/>
    <cellStyle name="20% - Ênfase5 6 2 7 13" xfId="14085" xr:uid="{C9C4CCC3-43F9-4306-816E-E58921F3A456}"/>
    <cellStyle name="20% - Ênfase5 6 2 7 2" xfId="14086" xr:uid="{25D02871-3B9F-4828-B17E-95F624241F8B}"/>
    <cellStyle name="20% - Ênfase5 6 2 7 3" xfId="14087" xr:uid="{24F9AE8C-A10E-4ECD-A12B-C982DE9220A4}"/>
    <cellStyle name="20% - Ênfase5 6 2 7 4" xfId="14088" xr:uid="{64B69961-CDE0-4077-B5AF-4EA94EDA3A12}"/>
    <cellStyle name="20% - Ênfase5 6 2 7 5" xfId="14089" xr:uid="{5E1A1EEF-B837-4BCC-8255-3C6B8E7FBD53}"/>
    <cellStyle name="20% - Ênfase5 6 2 7 6" xfId="14090" xr:uid="{DE8DA5C1-D6B8-4CEB-A399-3DDE0B8CC824}"/>
    <cellStyle name="20% - Ênfase5 6 2 7 7" xfId="14091" xr:uid="{A355B727-6DFA-42F1-A94F-C7BCE6567BF7}"/>
    <cellStyle name="20% - Ênfase5 6 2 7 8" xfId="14092" xr:uid="{30812C16-3828-4F55-B355-961480AFA98F}"/>
    <cellStyle name="20% - Ênfase5 6 2 7 9" xfId="14093" xr:uid="{C642C85F-17AB-4D8B-83A0-AB673485A790}"/>
    <cellStyle name="20% - Ênfase5 6 2 8" xfId="14094" xr:uid="{47138020-57DA-4AB3-870B-86FD9AFCF95A}"/>
    <cellStyle name="20% - Ênfase5 6 2 8 10" xfId="14095" xr:uid="{51D7CF4E-3ECC-4287-9CFE-D05A6226FEC2}"/>
    <cellStyle name="20% - Ênfase5 6 2 8 11" xfId="14096" xr:uid="{92A16033-93EA-492A-A456-015B591AD358}"/>
    <cellStyle name="20% - Ênfase5 6 2 8 12" xfId="14097" xr:uid="{1AC411EE-7E81-485C-927B-8F7F3F7EF538}"/>
    <cellStyle name="20% - Ênfase5 6 2 8 13" xfId="14098" xr:uid="{8BD63CB9-8094-4753-9924-852176DC02F8}"/>
    <cellStyle name="20% - Ênfase5 6 2 8 2" xfId="14099" xr:uid="{61A175A9-913F-4576-BD91-8D99FC067CB6}"/>
    <cellStyle name="20% - Ênfase5 6 2 8 3" xfId="14100" xr:uid="{8D0028E7-B4E0-44DB-85EB-0E9298875D6F}"/>
    <cellStyle name="20% - Ênfase5 6 2 8 4" xfId="14101" xr:uid="{BBAEB2B8-01C3-494F-82F5-F993EE17C210}"/>
    <cellStyle name="20% - Ênfase5 6 2 8 5" xfId="14102" xr:uid="{7521238F-7A93-47A5-8926-EF369CFC4E3D}"/>
    <cellStyle name="20% - Ênfase5 6 2 8 6" xfId="14103" xr:uid="{1CF2B7AE-D752-4B18-9CD0-EF4FB6FD1A57}"/>
    <cellStyle name="20% - Ênfase5 6 2 8 7" xfId="14104" xr:uid="{C606E150-11A8-4054-B82C-EF6D93CDD846}"/>
    <cellStyle name="20% - Ênfase5 6 2 8 8" xfId="14105" xr:uid="{C4497228-DBBB-4580-9391-4333C484DC66}"/>
    <cellStyle name="20% - Ênfase5 6 2 8 9" xfId="14106" xr:uid="{2C76048D-73BD-43F3-8F2A-FA7519251CA8}"/>
    <cellStyle name="20% - Ênfase5 6 2 9" xfId="14107" xr:uid="{F42427F6-A41F-4541-A5DE-29A4EB55F691}"/>
    <cellStyle name="20% - Ênfase5 6 2 9 10" xfId="14108" xr:uid="{568EBDD9-857B-449B-AD4A-146C5D13717C}"/>
    <cellStyle name="20% - Ênfase5 6 2 9 11" xfId="14109" xr:uid="{243D6BB4-A361-448D-BEEB-2C2566802042}"/>
    <cellStyle name="20% - Ênfase5 6 2 9 12" xfId="14110" xr:uid="{31D1B82D-4548-4ECC-AF70-F00BC2ED3E5A}"/>
    <cellStyle name="20% - Ênfase5 6 2 9 13" xfId="14111" xr:uid="{3FFEE8BB-980F-4DFC-8275-574DE4882DCA}"/>
    <cellStyle name="20% - Ênfase5 6 2 9 2" xfId="14112" xr:uid="{A754596C-9531-4735-BB67-F2AA9486E331}"/>
    <cellStyle name="20% - Ênfase5 6 2 9 3" xfId="14113" xr:uid="{D09C2D78-1349-471C-8742-8E869B769489}"/>
    <cellStyle name="20% - Ênfase5 6 2 9 4" xfId="14114" xr:uid="{54147A13-04CD-470C-8D3A-7A69DC941A04}"/>
    <cellStyle name="20% - Ênfase5 6 2 9 5" xfId="14115" xr:uid="{047AD98D-010A-4486-B028-C75AF0E791EB}"/>
    <cellStyle name="20% - Ênfase5 6 2 9 6" xfId="14116" xr:uid="{FCF53851-9858-473B-A4CF-653F93CD3713}"/>
    <cellStyle name="20% - Ênfase5 6 2 9 7" xfId="14117" xr:uid="{A95CF168-9071-4773-B255-3B5115A510BA}"/>
    <cellStyle name="20% - Ênfase5 6 2 9 8" xfId="14118" xr:uid="{47502B81-0756-4073-AE38-3F93643A6DD5}"/>
    <cellStyle name="20% - Ênfase5 6 2 9 9" xfId="14119" xr:uid="{9C53B788-04F5-4D57-AABE-D13D33CF4041}"/>
    <cellStyle name="20% - Ênfase5 6 20" xfId="14120" xr:uid="{DA802C4C-062D-470C-96F7-D351A200B229}"/>
    <cellStyle name="20% - Ênfase5 6 21" xfId="14121" xr:uid="{1279801D-8289-431D-8B77-4998D91F15F9}"/>
    <cellStyle name="20% - Ênfase5 6 22" xfId="14122" xr:uid="{25241605-905D-45E1-AC66-5E5229FA30A8}"/>
    <cellStyle name="20% - Ênfase5 6 23" xfId="14123" xr:uid="{E7E6AAD6-38C9-4286-8424-075B2D67C4D1}"/>
    <cellStyle name="20% - Ênfase5 6 24" xfId="14124" xr:uid="{9A4FD37D-364A-44CF-AA16-779D5546445A}"/>
    <cellStyle name="20% - Ênfase5 6 3" xfId="14125" xr:uid="{A7E5CA9D-8C96-4BD9-A649-E30199C455EB}"/>
    <cellStyle name="20% - Ênfase5 6 3 10" xfId="14126" xr:uid="{D4C41CA6-85F0-4300-9A75-E3EEF8AAB80C}"/>
    <cellStyle name="20% - Ênfase5 6 3 11" xfId="14127" xr:uid="{87818BE9-782A-4D27-BF58-FF295E52ADBE}"/>
    <cellStyle name="20% - Ênfase5 6 3 12" xfId="14128" xr:uid="{99701312-5BC4-4D1E-802C-CF590C425002}"/>
    <cellStyle name="20% - Ênfase5 6 3 13" xfId="14129" xr:uid="{710B63EB-77CB-487B-ADA1-6478EF6A7FD3}"/>
    <cellStyle name="20% - Ênfase5 6 3 2" xfId="14130" xr:uid="{3DC8C18E-EB03-48C2-BAE4-F7AEDBD12B52}"/>
    <cellStyle name="20% - Ênfase5 6 3 3" xfId="14131" xr:uid="{D025FDE5-E28B-411B-A659-31719A80B6B1}"/>
    <cellStyle name="20% - Ênfase5 6 3 4" xfId="14132" xr:uid="{85BA654E-BD90-472D-B0D0-93250F0FE082}"/>
    <cellStyle name="20% - Ênfase5 6 3 5" xfId="14133" xr:uid="{15C36E0C-2373-4E5E-83A9-0EF065302971}"/>
    <cellStyle name="20% - Ênfase5 6 3 6" xfId="14134" xr:uid="{E4266AE6-5851-467D-9599-D498D116402A}"/>
    <cellStyle name="20% - Ênfase5 6 3 7" xfId="14135" xr:uid="{ED4E68C4-1E64-458A-9455-B06BC4509DB3}"/>
    <cellStyle name="20% - Ênfase5 6 3 8" xfId="14136" xr:uid="{A89DAAD7-0965-4409-9D40-D0EE6A41A62E}"/>
    <cellStyle name="20% - Ênfase5 6 3 9" xfId="14137" xr:uid="{C164A566-9F6E-47B8-9754-FAF2AD1B7104}"/>
    <cellStyle name="20% - Ênfase5 6 4" xfId="14138" xr:uid="{57A37047-E36F-4A8C-A636-89A084DCFCD5}"/>
    <cellStyle name="20% - Ênfase5 6 4 10" xfId="14139" xr:uid="{2007E740-84CC-4661-9162-605ECBD3657B}"/>
    <cellStyle name="20% - Ênfase5 6 4 11" xfId="14140" xr:uid="{C9FE6B0F-0879-4994-B7D7-C72E68E331E4}"/>
    <cellStyle name="20% - Ênfase5 6 4 12" xfId="14141" xr:uid="{EB78E2F1-F241-4422-8951-E4C8BAD4EFDE}"/>
    <cellStyle name="20% - Ênfase5 6 4 13" xfId="14142" xr:uid="{15158C69-80F2-4606-A3C2-359648713ABC}"/>
    <cellStyle name="20% - Ênfase5 6 4 2" xfId="14143" xr:uid="{44C20142-DF79-426C-9139-B0020099E214}"/>
    <cellStyle name="20% - Ênfase5 6 4 3" xfId="14144" xr:uid="{0262BA47-ABAC-4577-9CDC-3D84589FBCCA}"/>
    <cellStyle name="20% - Ênfase5 6 4 4" xfId="14145" xr:uid="{9C2925B7-C4C8-4D1F-803D-E6DF5D1BDE55}"/>
    <cellStyle name="20% - Ênfase5 6 4 5" xfId="14146" xr:uid="{FA662399-B5E3-49D8-AB68-449898E8A26D}"/>
    <cellStyle name="20% - Ênfase5 6 4 6" xfId="14147" xr:uid="{5185CE7C-8E53-46D0-937D-A7DDD01F8096}"/>
    <cellStyle name="20% - Ênfase5 6 4 7" xfId="14148" xr:uid="{AC0EC506-F4E1-470C-AEFA-A4280CE04E6D}"/>
    <cellStyle name="20% - Ênfase5 6 4 8" xfId="14149" xr:uid="{CCE5CAAB-67E6-41E0-AD5D-F1723C2A386C}"/>
    <cellStyle name="20% - Ênfase5 6 4 9" xfId="14150" xr:uid="{14D79B1E-4C44-4D3E-AD74-BBD107F2F114}"/>
    <cellStyle name="20% - Ênfase5 6 5" xfId="14151" xr:uid="{F5A7A6F1-7CB8-4DF0-ADD5-13402170FA97}"/>
    <cellStyle name="20% - Ênfase5 6 5 10" xfId="14152" xr:uid="{9928E32F-D81D-4E13-82B0-8D90D015A4F0}"/>
    <cellStyle name="20% - Ênfase5 6 5 11" xfId="14153" xr:uid="{4E13D15A-FA92-4C3C-938D-1A7140257F7C}"/>
    <cellStyle name="20% - Ênfase5 6 5 12" xfId="14154" xr:uid="{34268D98-D78E-4D4D-8CC7-CE908E351846}"/>
    <cellStyle name="20% - Ênfase5 6 5 13" xfId="14155" xr:uid="{DD4DA4A5-A9CE-418F-899A-ABCAB254F9C5}"/>
    <cellStyle name="20% - Ênfase5 6 5 2" xfId="14156" xr:uid="{39CCD6DA-62F9-4EB7-850D-F1183C9877B3}"/>
    <cellStyle name="20% - Ênfase5 6 5 3" xfId="14157" xr:uid="{0F2F912C-E039-4387-BB3C-0908E7EB5BBD}"/>
    <cellStyle name="20% - Ênfase5 6 5 4" xfId="14158" xr:uid="{CD8BFE36-4AB9-48F9-9A3F-883E7D083E6A}"/>
    <cellStyle name="20% - Ênfase5 6 5 5" xfId="14159" xr:uid="{C8BBFE7A-3621-44E2-A99B-4F55BC128F5F}"/>
    <cellStyle name="20% - Ênfase5 6 5 6" xfId="14160" xr:uid="{18ED9D1C-1432-4000-AD23-9A3CA1E845A9}"/>
    <cellStyle name="20% - Ênfase5 6 5 7" xfId="14161" xr:uid="{1DE2D8C6-A23D-4EAA-B732-DE2AD3CCE7F7}"/>
    <cellStyle name="20% - Ênfase5 6 5 8" xfId="14162" xr:uid="{1551FE51-F59F-4BB5-8F6D-00AA38110ECB}"/>
    <cellStyle name="20% - Ênfase5 6 5 9" xfId="14163" xr:uid="{FF5C5324-D64D-4786-907A-7963D8D34CFD}"/>
    <cellStyle name="20% - Ênfase5 6 6" xfId="14164" xr:uid="{E0BE0409-EA86-4C4C-9096-FEFBBCE2AACB}"/>
    <cellStyle name="20% - Ênfase5 6 6 10" xfId="14165" xr:uid="{36F1526A-095C-416A-8184-7E6B5A51FDCE}"/>
    <cellStyle name="20% - Ênfase5 6 6 11" xfId="14166" xr:uid="{AC610233-9765-41A0-8AE8-9A953B63C6BD}"/>
    <cellStyle name="20% - Ênfase5 6 6 12" xfId="14167" xr:uid="{19E60493-7843-4CE5-90E5-E68A99AAA80E}"/>
    <cellStyle name="20% - Ênfase5 6 6 13" xfId="14168" xr:uid="{A0E0955F-0726-46A0-BE31-30D4590FFA2D}"/>
    <cellStyle name="20% - Ênfase5 6 6 2" xfId="14169" xr:uid="{14EBE85E-E035-431A-9299-5169D399ADA2}"/>
    <cellStyle name="20% - Ênfase5 6 6 3" xfId="14170" xr:uid="{554610A1-FC99-485F-BD2D-F4D9A247F6CE}"/>
    <cellStyle name="20% - Ênfase5 6 6 4" xfId="14171" xr:uid="{A6F93B1C-3B2B-484B-A2E6-AF8680A82235}"/>
    <cellStyle name="20% - Ênfase5 6 6 5" xfId="14172" xr:uid="{8A52E3DC-6475-4501-8942-7518C4FC767B}"/>
    <cellStyle name="20% - Ênfase5 6 6 6" xfId="14173" xr:uid="{1C0BA072-8393-419C-A89C-49267D32FD51}"/>
    <cellStyle name="20% - Ênfase5 6 6 7" xfId="14174" xr:uid="{CE34F2EB-0878-4AC9-BBD7-666658437DB6}"/>
    <cellStyle name="20% - Ênfase5 6 6 8" xfId="14175" xr:uid="{6A908E0B-0F4F-4BE7-87AC-D0433CE58ADB}"/>
    <cellStyle name="20% - Ênfase5 6 6 9" xfId="14176" xr:uid="{42CCFFCF-8BC1-4192-87E0-8AB64571A69A}"/>
    <cellStyle name="20% - Ênfase5 6 7" xfId="14177" xr:uid="{AB18C72F-6057-4860-888F-1CEC0EBA79E3}"/>
    <cellStyle name="20% - Ênfase5 6 7 10" xfId="14178" xr:uid="{F5CE2B04-2531-43F0-BAD2-31A5D3A7230A}"/>
    <cellStyle name="20% - Ênfase5 6 7 11" xfId="14179" xr:uid="{FC145BC3-467D-4A2E-AC55-F6D8B2F2F2A8}"/>
    <cellStyle name="20% - Ênfase5 6 7 12" xfId="14180" xr:uid="{E5F5EA55-D15D-4600-8387-1EDC2865245A}"/>
    <cellStyle name="20% - Ênfase5 6 7 13" xfId="14181" xr:uid="{C127D0B1-F35C-49BF-BED0-13752B72F2BA}"/>
    <cellStyle name="20% - Ênfase5 6 7 2" xfId="14182" xr:uid="{13FE47D9-FEA5-42A6-8867-6C3645D48BBB}"/>
    <cellStyle name="20% - Ênfase5 6 7 3" xfId="14183" xr:uid="{164D44DE-678E-4CE0-8067-5899B7CA64C8}"/>
    <cellStyle name="20% - Ênfase5 6 7 4" xfId="14184" xr:uid="{F4249268-62EE-4DA2-9876-F7F8B6A8CE88}"/>
    <cellStyle name="20% - Ênfase5 6 7 5" xfId="14185" xr:uid="{874D0021-6F1E-4C3A-9EA6-4D5F930F3B11}"/>
    <cellStyle name="20% - Ênfase5 6 7 6" xfId="14186" xr:uid="{E4225F70-292D-4647-A173-A5DACC9D4C31}"/>
    <cellStyle name="20% - Ênfase5 6 7 7" xfId="14187" xr:uid="{4E099513-8415-4835-B4CE-0C6054CD8FD3}"/>
    <cellStyle name="20% - Ênfase5 6 7 8" xfId="14188" xr:uid="{F15447CE-4339-4FD7-BF1E-13F2619ED0CF}"/>
    <cellStyle name="20% - Ênfase5 6 7 9" xfId="14189" xr:uid="{72D99291-E845-4F84-8719-628ACA84984E}"/>
    <cellStyle name="20% - Ênfase5 6 8" xfId="14190" xr:uid="{F8E51984-6E85-4452-9F66-F146AD34A059}"/>
    <cellStyle name="20% - Ênfase5 6 8 10" xfId="14191" xr:uid="{CB3CE331-FD4E-43B0-AE85-9F97488750E8}"/>
    <cellStyle name="20% - Ênfase5 6 8 11" xfId="14192" xr:uid="{3D1D3361-DF09-4770-9880-FE396D8C5C37}"/>
    <cellStyle name="20% - Ênfase5 6 8 12" xfId="14193" xr:uid="{71341BBE-514A-40F8-95ED-43D47234DAF0}"/>
    <cellStyle name="20% - Ênfase5 6 8 13" xfId="14194" xr:uid="{B0AAB9A3-DA72-432D-B2FA-F86691EB9897}"/>
    <cellStyle name="20% - Ênfase5 6 8 2" xfId="14195" xr:uid="{A644B0FA-FC0A-4FC1-80FA-534B1EF6A779}"/>
    <cellStyle name="20% - Ênfase5 6 8 3" xfId="14196" xr:uid="{17A4FC78-C3DA-48B3-940F-B0E5534CC6D5}"/>
    <cellStyle name="20% - Ênfase5 6 8 4" xfId="14197" xr:uid="{E4B7BD9D-61E5-4B23-B164-C5567C68187B}"/>
    <cellStyle name="20% - Ênfase5 6 8 5" xfId="14198" xr:uid="{56963F0F-7DEC-4A8A-99F5-AE49EA1FE07D}"/>
    <cellStyle name="20% - Ênfase5 6 8 6" xfId="14199" xr:uid="{0BFC6A70-6CB5-4093-BA7B-323E2690BF4F}"/>
    <cellStyle name="20% - Ênfase5 6 8 7" xfId="14200" xr:uid="{4B796B47-4645-4863-B766-1D3786705E68}"/>
    <cellStyle name="20% - Ênfase5 6 8 8" xfId="14201" xr:uid="{A443295C-89FD-4E61-91FA-3239FB11ED3A}"/>
    <cellStyle name="20% - Ênfase5 6 8 9" xfId="14202" xr:uid="{D6C8AA2A-0326-4A69-92F6-A0FAF838482C}"/>
    <cellStyle name="20% - Ênfase5 6 9" xfId="14203" xr:uid="{3D6368B3-6672-481A-BFE9-4666C72C3BC9}"/>
    <cellStyle name="20% - Ênfase5 6 9 10" xfId="14204" xr:uid="{8B246EBA-C6D3-491D-8398-11A28F0BC3B5}"/>
    <cellStyle name="20% - Ênfase5 6 9 11" xfId="14205" xr:uid="{8DBB09EC-2D8E-464D-BFFF-76FFDBE82EF0}"/>
    <cellStyle name="20% - Ênfase5 6 9 12" xfId="14206" xr:uid="{478820D9-DF58-40F9-BF1C-7F1CC5B19455}"/>
    <cellStyle name="20% - Ênfase5 6 9 13" xfId="14207" xr:uid="{7D1A208B-EC5E-4668-9C71-A36275A33EA4}"/>
    <cellStyle name="20% - Ênfase5 6 9 2" xfId="14208" xr:uid="{04BEF768-71A6-4E23-9303-B7846AF508BE}"/>
    <cellStyle name="20% - Ênfase5 6 9 3" xfId="14209" xr:uid="{639C3661-1BEC-4DFE-8D21-BC16CB6BCD15}"/>
    <cellStyle name="20% - Ênfase5 6 9 4" xfId="14210" xr:uid="{C0FD1DB0-B577-4B68-9D0D-9AE166A251F5}"/>
    <cellStyle name="20% - Ênfase5 6 9 5" xfId="14211" xr:uid="{3C95633D-4B7B-4999-86DD-73C381B5DEB9}"/>
    <cellStyle name="20% - Ênfase5 6 9 6" xfId="14212" xr:uid="{B3AF18AC-9DC8-46BC-A7EB-40A185817D07}"/>
    <cellStyle name="20% - Ênfase5 6 9 7" xfId="14213" xr:uid="{530ED689-69B3-42A2-A323-144F8D256D76}"/>
    <cellStyle name="20% - Ênfase5 6 9 8" xfId="14214" xr:uid="{068509D5-E9A7-480F-9C00-3A1973AE385A}"/>
    <cellStyle name="20% - Ênfase5 6 9 9" xfId="14215" xr:uid="{E3D0A5BB-5A47-4A03-B8A8-56CA627DA9D7}"/>
    <cellStyle name="20% - Ênfase5 7" xfId="14216" xr:uid="{5FB43280-9E18-40B8-9775-F5A4617ADBE8}"/>
    <cellStyle name="20% - Ênfase5 7 10" xfId="14217" xr:uid="{59CF72F1-CCCC-4285-B37E-299C0560B474}"/>
    <cellStyle name="20% - Ênfase5 7 10 10" xfId="14218" xr:uid="{FC710448-2773-41CF-841E-54C951C6E90A}"/>
    <cellStyle name="20% - Ênfase5 7 10 11" xfId="14219" xr:uid="{76EAA9DA-FE38-44A9-BD56-8D76ED06D476}"/>
    <cellStyle name="20% - Ênfase5 7 10 12" xfId="14220" xr:uid="{A0B6746C-4017-45CF-8AE0-195D8E37811A}"/>
    <cellStyle name="20% - Ênfase5 7 10 13" xfId="14221" xr:uid="{9146448B-97AE-4AA0-BFFF-397FB0703225}"/>
    <cellStyle name="20% - Ênfase5 7 10 2" xfId="14222" xr:uid="{36CFC9FC-A1A0-460E-B9ED-53ABBE1A7811}"/>
    <cellStyle name="20% - Ênfase5 7 10 3" xfId="14223" xr:uid="{A3C56090-5374-4923-8D19-3C7C9307F7CC}"/>
    <cellStyle name="20% - Ênfase5 7 10 4" xfId="14224" xr:uid="{C5FE737E-9A37-43E5-B0B3-24B6AF7BDB6D}"/>
    <cellStyle name="20% - Ênfase5 7 10 5" xfId="14225" xr:uid="{15D07CB5-C0AF-4AAC-9EF6-D58731366DE5}"/>
    <cellStyle name="20% - Ênfase5 7 10 6" xfId="14226" xr:uid="{74AF3566-31CC-4E45-AF5E-CD7F307554BD}"/>
    <cellStyle name="20% - Ênfase5 7 10 7" xfId="14227" xr:uid="{653115BF-574D-4F5B-81F2-04B3D02C629C}"/>
    <cellStyle name="20% - Ênfase5 7 10 8" xfId="14228" xr:uid="{5D55719C-4DAF-407D-934C-6DB939B3F058}"/>
    <cellStyle name="20% - Ênfase5 7 10 9" xfId="14229" xr:uid="{255A0218-B8CB-4C7A-90BC-0602F9DE222B}"/>
    <cellStyle name="20% - Ênfase5 7 11" xfId="14230" xr:uid="{1050C025-9FA9-4B4F-9FD1-8287A06703EB}"/>
    <cellStyle name="20% - Ênfase5 7 11 10" xfId="14231" xr:uid="{D1A2FAA0-B4D7-4BEB-86AC-229341A36497}"/>
    <cellStyle name="20% - Ênfase5 7 11 11" xfId="14232" xr:uid="{19232B16-DD66-427E-8E5D-17B68AF37427}"/>
    <cellStyle name="20% - Ênfase5 7 11 12" xfId="14233" xr:uid="{B5A4F56D-3B81-46A7-8C2B-5C9E32E36524}"/>
    <cellStyle name="20% - Ênfase5 7 11 13" xfId="14234" xr:uid="{C163DABD-3978-49C9-9F41-FA116AE7AB01}"/>
    <cellStyle name="20% - Ênfase5 7 11 2" xfId="14235" xr:uid="{FB708807-902A-4378-B8AB-491D14083E5F}"/>
    <cellStyle name="20% - Ênfase5 7 11 3" xfId="14236" xr:uid="{F94419BD-E0C0-41A6-BB1D-5D84960A992E}"/>
    <cellStyle name="20% - Ênfase5 7 11 4" xfId="14237" xr:uid="{BACC5978-1D3E-49D9-8ABE-00BC81F36805}"/>
    <cellStyle name="20% - Ênfase5 7 11 5" xfId="14238" xr:uid="{49BC71CB-5228-4995-8C5F-C26D5D4E9077}"/>
    <cellStyle name="20% - Ênfase5 7 11 6" xfId="14239" xr:uid="{AD854308-B203-426E-AB8A-7CCEC664816B}"/>
    <cellStyle name="20% - Ênfase5 7 11 7" xfId="14240" xr:uid="{E9B6B16B-3DC0-42B2-BC18-7136C8FD8176}"/>
    <cellStyle name="20% - Ênfase5 7 11 8" xfId="14241" xr:uid="{2CA196AD-37E0-4956-B560-5DEA8D40ED8C}"/>
    <cellStyle name="20% - Ênfase5 7 11 9" xfId="14242" xr:uid="{F383669C-E6A3-4534-8E29-81CBF4BC34CE}"/>
    <cellStyle name="20% - Ênfase5 7 12" xfId="14243" xr:uid="{E7815197-0D36-441B-A1F3-8DE4DC663629}"/>
    <cellStyle name="20% - Ênfase5 7 12 10" xfId="14244" xr:uid="{4B9DF158-3802-490C-B184-184AA741BE41}"/>
    <cellStyle name="20% - Ênfase5 7 12 11" xfId="14245" xr:uid="{59D9A7CA-AD86-4637-B5CE-2906BFEE4035}"/>
    <cellStyle name="20% - Ênfase5 7 12 12" xfId="14246" xr:uid="{E7F9DA58-72CB-4F5B-BA83-AC3CCAE67BE2}"/>
    <cellStyle name="20% - Ênfase5 7 12 13" xfId="14247" xr:uid="{64A45C8B-3891-4F47-9C46-9499189B1367}"/>
    <cellStyle name="20% - Ênfase5 7 12 2" xfId="14248" xr:uid="{5B9E8877-44B6-44AF-AF3B-C08DD2990ABA}"/>
    <cellStyle name="20% - Ênfase5 7 12 3" xfId="14249" xr:uid="{3E7AD58B-4CD4-492C-A2CB-36FFC89E1229}"/>
    <cellStyle name="20% - Ênfase5 7 12 4" xfId="14250" xr:uid="{3E37B2F5-F318-4885-8346-74817E203413}"/>
    <cellStyle name="20% - Ênfase5 7 12 5" xfId="14251" xr:uid="{F0CB5115-F6DE-44A5-8166-B72F6BF72DE0}"/>
    <cellStyle name="20% - Ênfase5 7 12 6" xfId="14252" xr:uid="{39E3A09D-BBE5-4C86-AC7F-46BB95D0CFCB}"/>
    <cellStyle name="20% - Ênfase5 7 12 7" xfId="14253" xr:uid="{16A527F4-BBD5-44D6-82CB-DC90F92D5510}"/>
    <cellStyle name="20% - Ênfase5 7 12 8" xfId="14254" xr:uid="{6CA30220-B0AF-43E6-8510-A602CDE9767B}"/>
    <cellStyle name="20% - Ênfase5 7 12 9" xfId="14255" xr:uid="{FA49407D-E208-4E98-82C7-0C1C55731A80}"/>
    <cellStyle name="20% - Ênfase5 7 13" xfId="14256" xr:uid="{E3A9A78C-969D-4670-8430-81A66E29BA18}"/>
    <cellStyle name="20% - Ênfase5 7 14" xfId="14257" xr:uid="{3459D20A-27E9-4153-9FEB-373A373FE5C2}"/>
    <cellStyle name="20% - Ênfase5 7 15" xfId="14258" xr:uid="{10340D50-D571-49DC-81FB-E3EFCDE82168}"/>
    <cellStyle name="20% - Ênfase5 7 16" xfId="14259" xr:uid="{01E013A4-1FDB-498C-87B6-D2C656112EFE}"/>
    <cellStyle name="20% - Ênfase5 7 17" xfId="14260" xr:uid="{A868D71A-A598-4524-AAE0-973FB50E5A7D}"/>
    <cellStyle name="20% - Ênfase5 7 18" xfId="14261" xr:uid="{22B5D0BC-CF3C-4368-B388-CF0E7658B9E9}"/>
    <cellStyle name="20% - Ênfase5 7 19" xfId="14262" xr:uid="{1357D9A6-86B4-4C65-9384-FAF155FF9B57}"/>
    <cellStyle name="20% - Ênfase5 7 2" xfId="14263" xr:uid="{30BA3B29-60F6-416C-A683-C68D70B90676}"/>
    <cellStyle name="20% - Ênfase5 7 2 10" xfId="14264" xr:uid="{73B5082E-3AC7-4385-8838-E7B762AA0184}"/>
    <cellStyle name="20% - Ênfase5 7 2 10 10" xfId="14265" xr:uid="{C907E13A-A56F-4581-A976-B6833F155D0C}"/>
    <cellStyle name="20% - Ênfase5 7 2 10 11" xfId="14266" xr:uid="{92EE5235-F1F0-47C8-8DED-8B98BA4B71D2}"/>
    <cellStyle name="20% - Ênfase5 7 2 10 12" xfId="14267" xr:uid="{B67117A0-4F96-4B48-B224-117C60BF8B94}"/>
    <cellStyle name="20% - Ênfase5 7 2 10 13" xfId="14268" xr:uid="{033AEFC3-9E2E-4F7C-99FB-E0D063A8D699}"/>
    <cellStyle name="20% - Ênfase5 7 2 10 2" xfId="14269" xr:uid="{5B21307D-1587-4283-80CF-BBAD77DA7EC8}"/>
    <cellStyle name="20% - Ênfase5 7 2 10 3" xfId="14270" xr:uid="{83558639-1E27-49B3-82C7-232570E80F49}"/>
    <cellStyle name="20% - Ênfase5 7 2 10 4" xfId="14271" xr:uid="{05639132-B6D0-4A60-9513-242F8AEDB634}"/>
    <cellStyle name="20% - Ênfase5 7 2 10 5" xfId="14272" xr:uid="{097B289F-F377-4DA6-8493-B55AE683D17A}"/>
    <cellStyle name="20% - Ênfase5 7 2 10 6" xfId="14273" xr:uid="{DD345EDB-CEF9-4B58-9D4D-D5882FB6ED95}"/>
    <cellStyle name="20% - Ênfase5 7 2 10 7" xfId="14274" xr:uid="{B7D36FEA-6D6C-4394-8D27-90DD1E818D7E}"/>
    <cellStyle name="20% - Ênfase5 7 2 10 8" xfId="14275" xr:uid="{610EFE4B-C093-4225-8787-C6F317CAEF6F}"/>
    <cellStyle name="20% - Ênfase5 7 2 10 9" xfId="14276" xr:uid="{F0F91848-9176-499E-B5B8-090531BE267C}"/>
    <cellStyle name="20% - Ênfase5 7 2 11" xfId="14277" xr:uid="{A08B7B9A-B4E3-4361-B525-7466D81A480C}"/>
    <cellStyle name="20% - Ênfase5 7 2 11 10" xfId="14278" xr:uid="{ED6E23D9-DE74-416F-AB13-42D1B59EFC37}"/>
    <cellStyle name="20% - Ênfase5 7 2 11 11" xfId="14279" xr:uid="{8448B580-87B9-4CA3-B06D-EED7510B1ABE}"/>
    <cellStyle name="20% - Ênfase5 7 2 11 12" xfId="14280" xr:uid="{B718EFB4-9289-480A-AF07-0561104E8554}"/>
    <cellStyle name="20% - Ênfase5 7 2 11 13" xfId="14281" xr:uid="{2D1497C6-BDAA-4E16-B637-AF58A9550347}"/>
    <cellStyle name="20% - Ênfase5 7 2 11 2" xfId="14282" xr:uid="{29DF257A-CECA-40D6-A0F8-3E62EBFD20C9}"/>
    <cellStyle name="20% - Ênfase5 7 2 11 3" xfId="14283" xr:uid="{3309AAD2-B98E-4FC3-8979-5F529D967595}"/>
    <cellStyle name="20% - Ênfase5 7 2 11 4" xfId="14284" xr:uid="{64B75A13-1085-4E35-B93A-CA8D8F56939A}"/>
    <cellStyle name="20% - Ênfase5 7 2 11 5" xfId="14285" xr:uid="{D8483C74-7B6F-4C3D-AF0E-9AF57A36D0C0}"/>
    <cellStyle name="20% - Ênfase5 7 2 11 6" xfId="14286" xr:uid="{E07FE83C-C2A6-438C-9B1E-F6B61C0A40B9}"/>
    <cellStyle name="20% - Ênfase5 7 2 11 7" xfId="14287" xr:uid="{53FE8A8C-1867-475A-AF75-249771F24F9C}"/>
    <cellStyle name="20% - Ênfase5 7 2 11 8" xfId="14288" xr:uid="{7AA37E75-56F0-45AE-83BC-435DE51F4EEC}"/>
    <cellStyle name="20% - Ênfase5 7 2 11 9" xfId="14289" xr:uid="{756F7D9F-95E3-4157-BD07-25FA35CFFE09}"/>
    <cellStyle name="20% - Ênfase5 7 2 12" xfId="14290" xr:uid="{54BC1776-AE94-4716-923B-44119060F685}"/>
    <cellStyle name="20% - Ênfase5 7 2 13" xfId="14291" xr:uid="{4EF3DA19-06D3-43CE-A7AF-148576BBBBBD}"/>
    <cellStyle name="20% - Ênfase5 7 2 14" xfId="14292" xr:uid="{7458B219-C771-4233-91A5-8FCDC2129C8C}"/>
    <cellStyle name="20% - Ênfase5 7 2 15" xfId="14293" xr:uid="{1C33EE39-AAD3-4363-9133-D571C066E2B6}"/>
    <cellStyle name="20% - Ênfase5 7 2 16" xfId="14294" xr:uid="{786D21E9-C749-4005-A5D0-5A5D3393445B}"/>
    <cellStyle name="20% - Ênfase5 7 2 17" xfId="14295" xr:uid="{6F3FC957-3BF1-417F-8DFD-2598F4D0C4C4}"/>
    <cellStyle name="20% - Ênfase5 7 2 18" xfId="14296" xr:uid="{6B7CC983-CD0F-4083-A350-9E51B2B62091}"/>
    <cellStyle name="20% - Ênfase5 7 2 19" xfId="14297" xr:uid="{CC3C8210-95D8-4F10-8A50-3AD76768327B}"/>
    <cellStyle name="20% - Ênfase5 7 2 2" xfId="14298" xr:uid="{C690D44A-802C-43CC-83B5-F25F5B47A3D4}"/>
    <cellStyle name="20% - Ênfase5 7 2 2 10" xfId="14299" xr:uid="{1212E4EE-082E-4ED4-8318-57B2E88CECF9}"/>
    <cellStyle name="20% - Ênfase5 7 2 2 11" xfId="14300" xr:uid="{A78C3A3F-1712-402C-B8F1-8ACB7A9769E6}"/>
    <cellStyle name="20% - Ênfase5 7 2 2 12" xfId="14301" xr:uid="{7539137F-ECAE-4647-8039-3387ADA4BFA3}"/>
    <cellStyle name="20% - Ênfase5 7 2 2 13" xfId="14302" xr:uid="{F9DF320C-1612-4DDE-AA41-58C9CAB380E3}"/>
    <cellStyle name="20% - Ênfase5 7 2 2 2" xfId="14303" xr:uid="{13E7ABA7-B2BB-4761-905F-71371279A6CE}"/>
    <cellStyle name="20% - Ênfase5 7 2 2 3" xfId="14304" xr:uid="{2D1DC70C-509F-4C66-80D4-C07DF56509DA}"/>
    <cellStyle name="20% - Ênfase5 7 2 2 4" xfId="14305" xr:uid="{6C7035B3-11E6-4A2E-9E4F-8DA8674CEA72}"/>
    <cellStyle name="20% - Ênfase5 7 2 2 5" xfId="14306" xr:uid="{05D873FC-F76B-4242-90F1-EE1BA6ADBC06}"/>
    <cellStyle name="20% - Ênfase5 7 2 2 6" xfId="14307" xr:uid="{E3F79C35-46E7-4E40-BF12-66D030CA3A76}"/>
    <cellStyle name="20% - Ênfase5 7 2 2 7" xfId="14308" xr:uid="{DFC930EE-94A5-4DDE-8E10-93FDB2B5E45E}"/>
    <cellStyle name="20% - Ênfase5 7 2 2 8" xfId="14309" xr:uid="{0F416558-B119-4F38-97F6-06311F72F2E7}"/>
    <cellStyle name="20% - Ênfase5 7 2 2 9" xfId="14310" xr:uid="{B192EFC5-4B14-434A-9FBD-46058BE0EC60}"/>
    <cellStyle name="20% - Ênfase5 7 2 20" xfId="14311" xr:uid="{B611D52A-C9D5-4B7E-A57A-E7A6E7B97845}"/>
    <cellStyle name="20% - Ênfase5 7 2 21" xfId="14312" xr:uid="{D61EB793-4AC6-4237-8F1B-33CA4872DD7C}"/>
    <cellStyle name="20% - Ênfase5 7 2 22" xfId="14313" xr:uid="{DC02B237-66B3-4D97-9D85-EE810E0169EB}"/>
    <cellStyle name="20% - Ênfase5 7 2 23" xfId="14314" xr:uid="{461734A4-7C56-4315-9241-604BBA013B63}"/>
    <cellStyle name="20% - Ênfase5 7 2 3" xfId="14315" xr:uid="{52D2453A-ACFC-49C3-8368-3F4EF660151F}"/>
    <cellStyle name="20% - Ênfase5 7 2 3 10" xfId="14316" xr:uid="{014C032E-8DC6-4160-93AF-8A17DD0C5A76}"/>
    <cellStyle name="20% - Ênfase5 7 2 3 11" xfId="14317" xr:uid="{435C5203-A7EC-4902-BAFD-7979BAEF8455}"/>
    <cellStyle name="20% - Ênfase5 7 2 3 12" xfId="14318" xr:uid="{8F6D414D-B7FC-41C6-8183-135DCD4821E9}"/>
    <cellStyle name="20% - Ênfase5 7 2 3 13" xfId="14319" xr:uid="{623EF1FD-E40D-40DA-963A-0A5461425465}"/>
    <cellStyle name="20% - Ênfase5 7 2 3 2" xfId="14320" xr:uid="{6A5016AE-0E1F-4C3A-91AC-DFA56D93B73A}"/>
    <cellStyle name="20% - Ênfase5 7 2 3 3" xfId="14321" xr:uid="{CFFB88F7-6456-408F-B756-FF1AD2CAD19D}"/>
    <cellStyle name="20% - Ênfase5 7 2 3 4" xfId="14322" xr:uid="{37257CA3-53A1-4715-9CCD-5A2E9DB79447}"/>
    <cellStyle name="20% - Ênfase5 7 2 3 5" xfId="14323" xr:uid="{91A43BBE-A71F-421B-816E-E3E4DE51D2FC}"/>
    <cellStyle name="20% - Ênfase5 7 2 3 6" xfId="14324" xr:uid="{A6D95498-4631-4EB4-8794-EAAE933B3563}"/>
    <cellStyle name="20% - Ênfase5 7 2 3 7" xfId="14325" xr:uid="{5E6565C6-332E-4BE4-A9FF-3CD623D45E6D}"/>
    <cellStyle name="20% - Ênfase5 7 2 3 8" xfId="14326" xr:uid="{649D15C1-0644-4693-9D94-C9984AA33904}"/>
    <cellStyle name="20% - Ênfase5 7 2 3 9" xfId="14327" xr:uid="{D1CA4C98-D1B7-4F1F-B2A8-8582EEBB4C4D}"/>
    <cellStyle name="20% - Ênfase5 7 2 4" xfId="14328" xr:uid="{16223F4F-F8CF-43A7-B20C-1542BB2974D4}"/>
    <cellStyle name="20% - Ênfase5 7 2 4 10" xfId="14329" xr:uid="{5E76225E-76AF-473C-BE32-6AD8C75A3AB9}"/>
    <cellStyle name="20% - Ênfase5 7 2 4 11" xfId="14330" xr:uid="{BE268993-093D-4F5A-A14C-C47BE255ABFE}"/>
    <cellStyle name="20% - Ênfase5 7 2 4 12" xfId="14331" xr:uid="{BE5A4C87-3639-4AA5-A907-280EB41953E3}"/>
    <cellStyle name="20% - Ênfase5 7 2 4 13" xfId="14332" xr:uid="{4B89A632-BE99-4645-AFDB-CBE9B1CFF214}"/>
    <cellStyle name="20% - Ênfase5 7 2 4 2" xfId="14333" xr:uid="{31EDD0F0-7C88-4682-921A-F5B08017045A}"/>
    <cellStyle name="20% - Ênfase5 7 2 4 3" xfId="14334" xr:uid="{F9DB3841-C7DA-464D-AB03-0D4DD38FA8CF}"/>
    <cellStyle name="20% - Ênfase5 7 2 4 4" xfId="14335" xr:uid="{5C661EE0-0ADB-4D42-898F-8BE579389222}"/>
    <cellStyle name="20% - Ênfase5 7 2 4 5" xfId="14336" xr:uid="{ECB9AF8A-7736-4FF0-8461-B921F21F35C9}"/>
    <cellStyle name="20% - Ênfase5 7 2 4 6" xfId="14337" xr:uid="{B0173901-5ECE-4A68-A165-442E43332032}"/>
    <cellStyle name="20% - Ênfase5 7 2 4 7" xfId="14338" xr:uid="{0EC12AA6-1772-4A46-8DF7-295B90EE67B6}"/>
    <cellStyle name="20% - Ênfase5 7 2 4 8" xfId="14339" xr:uid="{706E0874-6ACD-4215-BED1-D77C8A20948A}"/>
    <cellStyle name="20% - Ênfase5 7 2 4 9" xfId="14340" xr:uid="{25479C47-0F0F-467F-81C2-59ECE811B855}"/>
    <cellStyle name="20% - Ênfase5 7 2 5" xfId="14341" xr:uid="{4C98A597-E00B-4358-9D3E-D47CA49FA5CD}"/>
    <cellStyle name="20% - Ênfase5 7 2 5 10" xfId="14342" xr:uid="{BD950F49-4C08-4D96-8EC5-32CA7F8113FF}"/>
    <cellStyle name="20% - Ênfase5 7 2 5 11" xfId="14343" xr:uid="{D3E4EB9C-E051-4779-A3D4-E20475189BE7}"/>
    <cellStyle name="20% - Ênfase5 7 2 5 12" xfId="14344" xr:uid="{F0FA486D-4519-46B5-8951-C76B93C37605}"/>
    <cellStyle name="20% - Ênfase5 7 2 5 13" xfId="14345" xr:uid="{882DA3BC-0821-4331-80AA-6DDE4C1B712C}"/>
    <cellStyle name="20% - Ênfase5 7 2 5 2" xfId="14346" xr:uid="{181B64F7-D12E-406D-99DF-9EFD010A0803}"/>
    <cellStyle name="20% - Ênfase5 7 2 5 3" xfId="14347" xr:uid="{13C6E762-5332-4E00-9798-D9D71418360E}"/>
    <cellStyle name="20% - Ênfase5 7 2 5 4" xfId="14348" xr:uid="{2E3C421A-4789-4DE6-B108-D33475420CA6}"/>
    <cellStyle name="20% - Ênfase5 7 2 5 5" xfId="14349" xr:uid="{B385FF61-36B7-4CD6-888D-53B9A7493C0C}"/>
    <cellStyle name="20% - Ênfase5 7 2 5 6" xfId="14350" xr:uid="{A0AEDF8D-AE71-4189-A471-E97EA5781A9A}"/>
    <cellStyle name="20% - Ênfase5 7 2 5 7" xfId="14351" xr:uid="{DBEEEB06-F2CD-450C-A974-EC60E8280075}"/>
    <cellStyle name="20% - Ênfase5 7 2 5 8" xfId="14352" xr:uid="{32287BAC-91FA-48CD-A2A1-E057A00158EE}"/>
    <cellStyle name="20% - Ênfase5 7 2 5 9" xfId="14353" xr:uid="{34B6D646-1F62-4A79-AF02-AAEC0E40F60B}"/>
    <cellStyle name="20% - Ênfase5 7 2 6" xfId="14354" xr:uid="{3179F682-8B93-408D-80DB-FDA2DEDB8E78}"/>
    <cellStyle name="20% - Ênfase5 7 2 6 10" xfId="14355" xr:uid="{E9737CAD-7319-49A1-B216-122BB68B0B4D}"/>
    <cellStyle name="20% - Ênfase5 7 2 6 11" xfId="14356" xr:uid="{EB609DD5-40BF-4130-B3A0-B67751545748}"/>
    <cellStyle name="20% - Ênfase5 7 2 6 12" xfId="14357" xr:uid="{AA0DC7FC-0494-41F7-B762-398A4D7AF5CA}"/>
    <cellStyle name="20% - Ênfase5 7 2 6 13" xfId="14358" xr:uid="{7097A24C-FA35-4F6F-94B9-919E5BDE1687}"/>
    <cellStyle name="20% - Ênfase5 7 2 6 2" xfId="14359" xr:uid="{9455D08D-CE98-4166-B3EE-2EED8D82F433}"/>
    <cellStyle name="20% - Ênfase5 7 2 6 3" xfId="14360" xr:uid="{D85F2867-FA6E-44E8-8BDC-A8141FEC0B88}"/>
    <cellStyle name="20% - Ênfase5 7 2 6 4" xfId="14361" xr:uid="{E55B4BC1-B121-44A8-B349-33CDF2821237}"/>
    <cellStyle name="20% - Ênfase5 7 2 6 5" xfId="14362" xr:uid="{44220B5B-5CBB-4429-B23F-83783D46CE61}"/>
    <cellStyle name="20% - Ênfase5 7 2 6 6" xfId="14363" xr:uid="{B195A162-48DD-4845-AB05-A63E2F3A0EAC}"/>
    <cellStyle name="20% - Ênfase5 7 2 6 7" xfId="14364" xr:uid="{B3037688-6062-4AA0-944A-2A5C63DAAF04}"/>
    <cellStyle name="20% - Ênfase5 7 2 6 8" xfId="14365" xr:uid="{0F00F66E-B66E-4661-8F02-FEFF2EFCC281}"/>
    <cellStyle name="20% - Ênfase5 7 2 6 9" xfId="14366" xr:uid="{8A2F3BDD-68B1-4C96-B0F3-0CAE84AD21A2}"/>
    <cellStyle name="20% - Ênfase5 7 2 7" xfId="14367" xr:uid="{1D69AF0F-0FE1-49AC-93C2-13768AA20D99}"/>
    <cellStyle name="20% - Ênfase5 7 2 7 10" xfId="14368" xr:uid="{BB230A24-AEFC-4806-B6F2-CD59EF9F882B}"/>
    <cellStyle name="20% - Ênfase5 7 2 7 11" xfId="14369" xr:uid="{1FA0FCEC-940B-4B41-AEC3-BECF5D091228}"/>
    <cellStyle name="20% - Ênfase5 7 2 7 12" xfId="14370" xr:uid="{8AD2E554-5CE2-4126-BB30-76195B20C753}"/>
    <cellStyle name="20% - Ênfase5 7 2 7 13" xfId="14371" xr:uid="{F72CA90D-53BC-4049-A56F-EB38E4813798}"/>
    <cellStyle name="20% - Ênfase5 7 2 7 2" xfId="14372" xr:uid="{69739825-A13B-4C1B-9575-B09AA1E359E8}"/>
    <cellStyle name="20% - Ênfase5 7 2 7 3" xfId="14373" xr:uid="{98EDCDD4-A6F4-4CB4-8B97-FFDF98F27CDD}"/>
    <cellStyle name="20% - Ênfase5 7 2 7 4" xfId="14374" xr:uid="{7A7B9094-8D94-49AD-A72F-663C70F14D3A}"/>
    <cellStyle name="20% - Ênfase5 7 2 7 5" xfId="14375" xr:uid="{D94AF126-33B7-4065-AD2C-5714CEAAF8A5}"/>
    <cellStyle name="20% - Ênfase5 7 2 7 6" xfId="14376" xr:uid="{0D42E7F7-DC5A-4519-AED8-2F92EF99E69A}"/>
    <cellStyle name="20% - Ênfase5 7 2 7 7" xfId="14377" xr:uid="{379C5A21-61FF-4FE5-9971-33609816F61B}"/>
    <cellStyle name="20% - Ênfase5 7 2 7 8" xfId="14378" xr:uid="{2B4E181B-6B7E-43F0-8C2F-5E67AF5234EC}"/>
    <cellStyle name="20% - Ênfase5 7 2 7 9" xfId="14379" xr:uid="{57F64930-73A1-4748-B7C5-90B232FE2108}"/>
    <cellStyle name="20% - Ênfase5 7 2 8" xfId="14380" xr:uid="{CEB6E481-99CE-441F-8B9E-5EE68B597DF4}"/>
    <cellStyle name="20% - Ênfase5 7 2 8 10" xfId="14381" xr:uid="{B8522804-D989-4671-8F45-54885D2E5A55}"/>
    <cellStyle name="20% - Ênfase5 7 2 8 11" xfId="14382" xr:uid="{CAA2F0A4-DF30-4431-8526-1A1E561B9320}"/>
    <cellStyle name="20% - Ênfase5 7 2 8 12" xfId="14383" xr:uid="{A159E143-ABCD-43F3-8E0E-D246CBBAFB92}"/>
    <cellStyle name="20% - Ênfase5 7 2 8 13" xfId="14384" xr:uid="{A4F7418E-09B5-4572-BA13-1FFC505553C6}"/>
    <cellStyle name="20% - Ênfase5 7 2 8 2" xfId="14385" xr:uid="{F195E99D-1C3A-45A6-8B5F-D183090B8453}"/>
    <cellStyle name="20% - Ênfase5 7 2 8 3" xfId="14386" xr:uid="{85A2F276-0535-4781-865D-DA5632243130}"/>
    <cellStyle name="20% - Ênfase5 7 2 8 4" xfId="14387" xr:uid="{B8311D3C-D5E0-4D86-A225-1B62F842E0AF}"/>
    <cellStyle name="20% - Ênfase5 7 2 8 5" xfId="14388" xr:uid="{340CF43E-FEFD-48FA-BECE-8887817AFA04}"/>
    <cellStyle name="20% - Ênfase5 7 2 8 6" xfId="14389" xr:uid="{1D7F0584-34A9-4D2C-B810-2E204D6B19BB}"/>
    <cellStyle name="20% - Ênfase5 7 2 8 7" xfId="14390" xr:uid="{EE7FB406-9F69-43AB-B573-DB86F1AB7561}"/>
    <cellStyle name="20% - Ênfase5 7 2 8 8" xfId="14391" xr:uid="{4D842688-3197-468C-B130-0C16D10D6A3C}"/>
    <cellStyle name="20% - Ênfase5 7 2 8 9" xfId="14392" xr:uid="{AD3FFF27-1396-473A-80CC-70CDA0F6CBA5}"/>
    <cellStyle name="20% - Ênfase5 7 2 9" xfId="14393" xr:uid="{86A35CD8-8F6E-42D0-8968-5A89DA71E822}"/>
    <cellStyle name="20% - Ênfase5 7 2 9 10" xfId="14394" xr:uid="{0430BA8E-9288-40D5-95BB-D527ABFEDB6D}"/>
    <cellStyle name="20% - Ênfase5 7 2 9 11" xfId="14395" xr:uid="{915FD1B2-AF90-4FD3-8220-5CA55DBACDDE}"/>
    <cellStyle name="20% - Ênfase5 7 2 9 12" xfId="14396" xr:uid="{545EB1AD-1AAE-4A0B-9BB8-EA1E0D294879}"/>
    <cellStyle name="20% - Ênfase5 7 2 9 13" xfId="14397" xr:uid="{A976270A-6769-4471-8D77-69858EE84951}"/>
    <cellStyle name="20% - Ênfase5 7 2 9 2" xfId="14398" xr:uid="{ED3D7FAD-C12C-43A4-96DB-3759C882494D}"/>
    <cellStyle name="20% - Ênfase5 7 2 9 3" xfId="14399" xr:uid="{854D1312-8D38-44BE-AB17-635BC1AB7D87}"/>
    <cellStyle name="20% - Ênfase5 7 2 9 4" xfId="14400" xr:uid="{52D6DBD6-AD59-4751-B0D0-F8C721D483BD}"/>
    <cellStyle name="20% - Ênfase5 7 2 9 5" xfId="14401" xr:uid="{A7188826-5B8F-413D-8F5C-8D7636521CE8}"/>
    <cellStyle name="20% - Ênfase5 7 2 9 6" xfId="14402" xr:uid="{B4CD0026-3238-4E1A-914C-EB65CC7AF458}"/>
    <cellStyle name="20% - Ênfase5 7 2 9 7" xfId="14403" xr:uid="{9150D031-4726-4DAC-BAC2-8F32AF11A6AD}"/>
    <cellStyle name="20% - Ênfase5 7 2 9 8" xfId="14404" xr:uid="{4E4699E0-F1B2-4A62-87B7-37E05B5C7314}"/>
    <cellStyle name="20% - Ênfase5 7 2 9 9" xfId="14405" xr:uid="{D8865429-EC81-4853-9BBC-1100C1F0D396}"/>
    <cellStyle name="20% - Ênfase5 7 20" xfId="14406" xr:uid="{B18D0190-738A-4D5C-AF0D-D311A20A6390}"/>
    <cellStyle name="20% - Ênfase5 7 21" xfId="14407" xr:uid="{08169ED6-5387-4E3E-9482-D346FD876A3B}"/>
    <cellStyle name="20% - Ênfase5 7 22" xfId="14408" xr:uid="{2059906F-9EE0-411A-AC97-1062A310BD8C}"/>
    <cellStyle name="20% - Ênfase5 7 23" xfId="14409" xr:uid="{B23CDF74-E2DC-4CD7-AF5D-57D3D9A2152D}"/>
    <cellStyle name="20% - Ênfase5 7 24" xfId="14410" xr:uid="{4932F62D-B038-4A57-BBAB-A1D8173C8A38}"/>
    <cellStyle name="20% - Ênfase5 7 3" xfId="14411" xr:uid="{D0AD628C-47E2-4A7F-B356-04F02ACD64FC}"/>
    <cellStyle name="20% - Ênfase5 7 3 10" xfId="14412" xr:uid="{40DB90B5-3A91-4236-A619-869BB497630A}"/>
    <cellStyle name="20% - Ênfase5 7 3 11" xfId="14413" xr:uid="{2AB3D6FC-8B53-4316-9639-2A24B07E17FB}"/>
    <cellStyle name="20% - Ênfase5 7 3 12" xfId="14414" xr:uid="{87D22B99-0E1E-41D5-BCC9-A7B1A0C9F5D7}"/>
    <cellStyle name="20% - Ênfase5 7 3 13" xfId="14415" xr:uid="{A7FCA041-53CF-41FC-83A1-36093434994D}"/>
    <cellStyle name="20% - Ênfase5 7 3 2" xfId="14416" xr:uid="{482F26CE-E99C-4667-8638-D40FEE6D5F0E}"/>
    <cellStyle name="20% - Ênfase5 7 3 3" xfId="14417" xr:uid="{7140A5A6-2D40-43C8-87D4-8AC477F273F2}"/>
    <cellStyle name="20% - Ênfase5 7 3 4" xfId="14418" xr:uid="{8C8DD7EA-A612-4552-82C0-C6CDCA23F4D3}"/>
    <cellStyle name="20% - Ênfase5 7 3 5" xfId="14419" xr:uid="{C0EED4BE-5AEF-4155-8A8B-A57E61DBC4B8}"/>
    <cellStyle name="20% - Ênfase5 7 3 6" xfId="14420" xr:uid="{69E487BA-E248-4ABA-B29C-A7416BA3D8D5}"/>
    <cellStyle name="20% - Ênfase5 7 3 7" xfId="14421" xr:uid="{502AACCD-C9A5-4CEF-A6CC-FCD24D6A6EB6}"/>
    <cellStyle name="20% - Ênfase5 7 3 8" xfId="14422" xr:uid="{38A935D1-DF68-4824-B3B2-36F76131FC0E}"/>
    <cellStyle name="20% - Ênfase5 7 3 9" xfId="14423" xr:uid="{61190499-3288-44CC-8DF6-A64BB0DE1D76}"/>
    <cellStyle name="20% - Ênfase5 7 4" xfId="14424" xr:uid="{FEFC226C-996A-4EFC-B536-A0D0362F3A04}"/>
    <cellStyle name="20% - Ênfase5 7 4 10" xfId="14425" xr:uid="{F30FC518-2F81-4424-9015-3F6320EA4E41}"/>
    <cellStyle name="20% - Ênfase5 7 4 11" xfId="14426" xr:uid="{7BA8D669-9BE0-4B93-99F1-EA01A4ADF506}"/>
    <cellStyle name="20% - Ênfase5 7 4 12" xfId="14427" xr:uid="{3263C40F-8863-4FDF-82C7-B651830CBE5A}"/>
    <cellStyle name="20% - Ênfase5 7 4 13" xfId="14428" xr:uid="{75BE53AA-DC64-4DFB-97CA-19249A23A396}"/>
    <cellStyle name="20% - Ênfase5 7 4 2" xfId="14429" xr:uid="{FC8ADF49-4BD3-4013-A6F6-8A41AD7B82DA}"/>
    <cellStyle name="20% - Ênfase5 7 4 3" xfId="14430" xr:uid="{43FBEA88-B6C4-403D-A98B-8D25915CFAB5}"/>
    <cellStyle name="20% - Ênfase5 7 4 4" xfId="14431" xr:uid="{0280D7FB-6174-4A64-817A-ADAFF2AA1665}"/>
    <cellStyle name="20% - Ênfase5 7 4 5" xfId="14432" xr:uid="{6C49BEE1-3410-4D77-AAFF-DBA43EB73D4B}"/>
    <cellStyle name="20% - Ênfase5 7 4 6" xfId="14433" xr:uid="{BFFA71DA-0E54-4E2A-AA59-B93CA33EFA79}"/>
    <cellStyle name="20% - Ênfase5 7 4 7" xfId="14434" xr:uid="{DE892A89-FF0F-4FEB-B173-4EA87397DCD2}"/>
    <cellStyle name="20% - Ênfase5 7 4 8" xfId="14435" xr:uid="{BD9E60B9-E647-4739-AC85-C6BA72F3DC62}"/>
    <cellStyle name="20% - Ênfase5 7 4 9" xfId="14436" xr:uid="{049B1556-31D4-4036-9939-276C1B591B61}"/>
    <cellStyle name="20% - Ênfase5 7 5" xfId="14437" xr:uid="{0C686380-5A5B-42D3-9BB2-205AA2F0EE82}"/>
    <cellStyle name="20% - Ênfase5 7 5 10" xfId="14438" xr:uid="{715638BB-EC51-49BC-B6B2-C9C7E1784804}"/>
    <cellStyle name="20% - Ênfase5 7 5 11" xfId="14439" xr:uid="{818E2C9B-DB6F-4F6B-BF56-9C4B71901350}"/>
    <cellStyle name="20% - Ênfase5 7 5 12" xfId="14440" xr:uid="{4DADCE2C-9CA9-4C48-9204-9EB4DC2C6B83}"/>
    <cellStyle name="20% - Ênfase5 7 5 13" xfId="14441" xr:uid="{21CBFBEB-E2A4-4091-BBC1-9D77758889A2}"/>
    <cellStyle name="20% - Ênfase5 7 5 2" xfId="14442" xr:uid="{EB95D7E9-BD83-4CB6-9216-E02941FC9C4C}"/>
    <cellStyle name="20% - Ênfase5 7 5 3" xfId="14443" xr:uid="{56DC40C3-916C-4975-A68E-F2930AB01F86}"/>
    <cellStyle name="20% - Ênfase5 7 5 4" xfId="14444" xr:uid="{48AF28AC-ADA2-48A2-80E1-825D166BBFA3}"/>
    <cellStyle name="20% - Ênfase5 7 5 5" xfId="14445" xr:uid="{D9FD00B5-ED5D-44F6-9446-A9B080979A9D}"/>
    <cellStyle name="20% - Ênfase5 7 5 6" xfId="14446" xr:uid="{7B02E441-B9CD-4C53-AB3A-E58D70B88331}"/>
    <cellStyle name="20% - Ênfase5 7 5 7" xfId="14447" xr:uid="{F7608D6D-1193-4447-86F4-3ECBABE2AD69}"/>
    <cellStyle name="20% - Ênfase5 7 5 8" xfId="14448" xr:uid="{F21870DC-560B-4D06-8247-D30F5EAEC3B4}"/>
    <cellStyle name="20% - Ênfase5 7 5 9" xfId="14449" xr:uid="{CB813DDC-CCAC-4DB7-B2C8-222C42B76305}"/>
    <cellStyle name="20% - Ênfase5 7 6" xfId="14450" xr:uid="{08533313-D21D-4261-B3D6-E38F25A5CB55}"/>
    <cellStyle name="20% - Ênfase5 7 6 10" xfId="14451" xr:uid="{14653531-640B-4614-889E-160B05004432}"/>
    <cellStyle name="20% - Ênfase5 7 6 11" xfId="14452" xr:uid="{5E3CF749-17D4-4A5D-A7F5-1153C6F6B731}"/>
    <cellStyle name="20% - Ênfase5 7 6 12" xfId="14453" xr:uid="{D12DB1AF-78D9-4055-A34F-1758187939C3}"/>
    <cellStyle name="20% - Ênfase5 7 6 13" xfId="14454" xr:uid="{99717315-5030-472A-BFCD-33C36FADAC17}"/>
    <cellStyle name="20% - Ênfase5 7 6 2" xfId="14455" xr:uid="{73A50D0D-1CCB-43F5-A280-403F45EEE758}"/>
    <cellStyle name="20% - Ênfase5 7 6 3" xfId="14456" xr:uid="{3936673B-E00F-49D5-B12F-40E484C3EE1D}"/>
    <cellStyle name="20% - Ênfase5 7 6 4" xfId="14457" xr:uid="{94BCDC4B-0B94-42F3-BFC3-F0B250FA1F66}"/>
    <cellStyle name="20% - Ênfase5 7 6 5" xfId="14458" xr:uid="{7EC8E1DA-E9F6-43BD-99D3-6B3D729DA791}"/>
    <cellStyle name="20% - Ênfase5 7 6 6" xfId="14459" xr:uid="{FC763AD2-38B9-4291-ACB5-7FDFFD997CF6}"/>
    <cellStyle name="20% - Ênfase5 7 6 7" xfId="14460" xr:uid="{2F067725-5901-49D2-8817-79C29C685D3D}"/>
    <cellStyle name="20% - Ênfase5 7 6 8" xfId="14461" xr:uid="{F4CFF65B-022F-4D2C-ADAF-720273E72AC5}"/>
    <cellStyle name="20% - Ênfase5 7 6 9" xfId="14462" xr:uid="{148A044E-8D8D-49D3-AFEC-526BE29072FF}"/>
    <cellStyle name="20% - Ênfase5 7 7" xfId="14463" xr:uid="{82AA18C0-4234-46D7-BF44-D1048BC4F58A}"/>
    <cellStyle name="20% - Ênfase5 7 7 10" xfId="14464" xr:uid="{065DA542-651F-45A7-AEB0-8A8B859B9F9E}"/>
    <cellStyle name="20% - Ênfase5 7 7 11" xfId="14465" xr:uid="{6E78DE1A-6759-479D-ABCF-5BDBBEB586DA}"/>
    <cellStyle name="20% - Ênfase5 7 7 12" xfId="14466" xr:uid="{39D3D37B-7C77-4EF6-AF46-5474B9AB4BF0}"/>
    <cellStyle name="20% - Ênfase5 7 7 13" xfId="14467" xr:uid="{75C4C56A-041B-4486-86C3-B1F71FBF1C0B}"/>
    <cellStyle name="20% - Ênfase5 7 7 2" xfId="14468" xr:uid="{A265FACD-C7CC-49EA-89C3-52670D5DCB36}"/>
    <cellStyle name="20% - Ênfase5 7 7 3" xfId="14469" xr:uid="{84481D3C-5D50-441F-83BF-64AD98292B92}"/>
    <cellStyle name="20% - Ênfase5 7 7 4" xfId="14470" xr:uid="{1410FEB4-1525-4D90-B2FD-07F185CCB1DA}"/>
    <cellStyle name="20% - Ênfase5 7 7 5" xfId="14471" xr:uid="{1A5F4843-A00A-435E-8FFE-D22A7C4F1A03}"/>
    <cellStyle name="20% - Ênfase5 7 7 6" xfId="14472" xr:uid="{A81F4684-C418-4FFE-AF1E-EFADB2697D50}"/>
    <cellStyle name="20% - Ênfase5 7 7 7" xfId="14473" xr:uid="{1C999C96-898D-4B76-BD62-8862D51DD81C}"/>
    <cellStyle name="20% - Ênfase5 7 7 8" xfId="14474" xr:uid="{3AFFDB4E-E5C4-4D99-A159-AD8BBBA45544}"/>
    <cellStyle name="20% - Ênfase5 7 7 9" xfId="14475" xr:uid="{9515930A-5090-48CB-83DB-E53F3B186A39}"/>
    <cellStyle name="20% - Ênfase5 7 8" xfId="14476" xr:uid="{451A41E2-8CD5-4953-91A4-59B9A112E68B}"/>
    <cellStyle name="20% - Ênfase5 7 8 10" xfId="14477" xr:uid="{A1C46D1C-092E-4F95-8FFB-F61064EF6F9E}"/>
    <cellStyle name="20% - Ênfase5 7 8 11" xfId="14478" xr:uid="{BC7D7179-EF9B-4680-A2E9-135CAA764B4C}"/>
    <cellStyle name="20% - Ênfase5 7 8 12" xfId="14479" xr:uid="{0B697F33-053B-4214-A866-EC04CFE6B7CC}"/>
    <cellStyle name="20% - Ênfase5 7 8 13" xfId="14480" xr:uid="{052AD683-0015-4D86-B0FE-A912A0A408D8}"/>
    <cellStyle name="20% - Ênfase5 7 8 2" xfId="14481" xr:uid="{AF840308-D637-48CB-96CD-9F3C6AFDA43F}"/>
    <cellStyle name="20% - Ênfase5 7 8 3" xfId="14482" xr:uid="{E14F6733-C237-4D4C-9128-B40564FD88DA}"/>
    <cellStyle name="20% - Ênfase5 7 8 4" xfId="14483" xr:uid="{3BE6B1F4-28C3-421F-A264-78D26F639C1D}"/>
    <cellStyle name="20% - Ênfase5 7 8 5" xfId="14484" xr:uid="{5516DF30-9289-43A5-BEA1-0B9521B1D13D}"/>
    <cellStyle name="20% - Ênfase5 7 8 6" xfId="14485" xr:uid="{E3BB5148-50F9-4038-995A-99C465E9234B}"/>
    <cellStyle name="20% - Ênfase5 7 8 7" xfId="14486" xr:uid="{30D9F5FB-BDB8-4F7D-95D0-7E6651A87A0E}"/>
    <cellStyle name="20% - Ênfase5 7 8 8" xfId="14487" xr:uid="{1F1FC808-3D6B-4333-887E-290F4A643BCC}"/>
    <cellStyle name="20% - Ênfase5 7 8 9" xfId="14488" xr:uid="{3C5184E2-DF23-45B9-8F2A-343D48156191}"/>
    <cellStyle name="20% - Ênfase5 7 9" xfId="14489" xr:uid="{BE48D317-9B15-422F-AC9F-3AD49306F07F}"/>
    <cellStyle name="20% - Ênfase5 7 9 10" xfId="14490" xr:uid="{1B22122A-4384-47F5-894D-7264AB18A400}"/>
    <cellStyle name="20% - Ênfase5 7 9 11" xfId="14491" xr:uid="{8283CE04-3C81-4D8C-A597-F266B1B8BC62}"/>
    <cellStyle name="20% - Ênfase5 7 9 12" xfId="14492" xr:uid="{78B23660-799D-4B52-A10B-F563D12B037F}"/>
    <cellStyle name="20% - Ênfase5 7 9 13" xfId="14493" xr:uid="{90DE2487-8693-4102-863B-DB314EC5B450}"/>
    <cellStyle name="20% - Ênfase5 7 9 2" xfId="14494" xr:uid="{4BA9F9C4-3684-412D-B57D-87D01B50CEA3}"/>
    <cellStyle name="20% - Ênfase5 7 9 3" xfId="14495" xr:uid="{E10A4F59-78A0-4D4C-AC8A-271181BE3FAD}"/>
    <cellStyle name="20% - Ênfase5 7 9 4" xfId="14496" xr:uid="{4496AB85-011D-4B51-9C73-DA50E766EE56}"/>
    <cellStyle name="20% - Ênfase5 7 9 5" xfId="14497" xr:uid="{24070A94-4B35-40AE-8292-A09C069013B6}"/>
    <cellStyle name="20% - Ênfase5 7 9 6" xfId="14498" xr:uid="{234AF5F5-C66B-450B-B7F1-23930AD646EC}"/>
    <cellStyle name="20% - Ênfase5 7 9 7" xfId="14499" xr:uid="{C17F736F-E7D2-4DFA-97AB-9A7062EB3C8D}"/>
    <cellStyle name="20% - Ênfase5 7 9 8" xfId="14500" xr:uid="{E7FB98AC-0F56-465A-BC8C-52925BCAE5FC}"/>
    <cellStyle name="20% - Ênfase5 7 9 9" xfId="14501" xr:uid="{B9830796-235C-41A4-BC7B-43A6DBB429CE}"/>
    <cellStyle name="20% - Ênfase5 8" xfId="14502" xr:uid="{A6CED4C9-32B6-4858-9E2C-B8CCCEE58F6F}"/>
    <cellStyle name="20% - Ênfase5 8 10" xfId="14503" xr:uid="{96940F99-D42D-4A6E-8FDA-3C98B60D352C}"/>
    <cellStyle name="20% - Ênfase5 8 10 10" xfId="14504" xr:uid="{77CC9112-6367-4EEF-820C-78027B982C70}"/>
    <cellStyle name="20% - Ênfase5 8 10 11" xfId="14505" xr:uid="{3D018EA5-D60D-4ABD-8CCA-ED088D9FC302}"/>
    <cellStyle name="20% - Ênfase5 8 10 12" xfId="14506" xr:uid="{56686459-C3F9-4128-A34D-9726328C2453}"/>
    <cellStyle name="20% - Ênfase5 8 10 13" xfId="14507" xr:uid="{C7B79AE2-1261-465A-9BD6-D6F4BEF8D810}"/>
    <cellStyle name="20% - Ênfase5 8 10 2" xfId="14508" xr:uid="{CB3C3392-1EF3-41D9-9EF1-D8B75AA1BEF5}"/>
    <cellStyle name="20% - Ênfase5 8 10 3" xfId="14509" xr:uid="{9A522210-8435-4302-B8E9-27AA741AE4AE}"/>
    <cellStyle name="20% - Ênfase5 8 10 4" xfId="14510" xr:uid="{6D71BC29-981F-43E0-8062-46AC4D74B6F7}"/>
    <cellStyle name="20% - Ênfase5 8 10 5" xfId="14511" xr:uid="{E751C41A-F9C0-486C-9BD3-02607D1A04C4}"/>
    <cellStyle name="20% - Ênfase5 8 10 6" xfId="14512" xr:uid="{B69375FD-00B7-4739-83F9-6BFA618DAB60}"/>
    <cellStyle name="20% - Ênfase5 8 10 7" xfId="14513" xr:uid="{277E8AA7-DE5B-4FAA-BD7C-50B5DE35076A}"/>
    <cellStyle name="20% - Ênfase5 8 10 8" xfId="14514" xr:uid="{679F904A-2D8C-4173-BCD5-2545F5765C84}"/>
    <cellStyle name="20% - Ênfase5 8 10 9" xfId="14515" xr:uid="{DD7888E5-EDE5-4E6E-9184-4C4428988056}"/>
    <cellStyle name="20% - Ênfase5 8 11" xfId="14516" xr:uid="{92F559CA-E1DF-470E-B912-4120EC27CFF1}"/>
    <cellStyle name="20% - Ênfase5 8 11 10" xfId="14517" xr:uid="{260C4295-0529-47D6-9709-41494B5A9F91}"/>
    <cellStyle name="20% - Ênfase5 8 11 11" xfId="14518" xr:uid="{7173D9FA-443D-498A-8886-E6993AB84699}"/>
    <cellStyle name="20% - Ênfase5 8 11 12" xfId="14519" xr:uid="{CF63854C-B8CD-4AB5-9F2A-25D07DD4394B}"/>
    <cellStyle name="20% - Ênfase5 8 11 13" xfId="14520" xr:uid="{A1FB73CD-0F9C-4F25-AF16-2AB1E033BF92}"/>
    <cellStyle name="20% - Ênfase5 8 11 2" xfId="14521" xr:uid="{24C4962B-DDEF-4794-A90B-ED2077818D29}"/>
    <cellStyle name="20% - Ênfase5 8 11 3" xfId="14522" xr:uid="{D80BF0DD-731B-4F4A-B2A2-3FE5AF02CDD4}"/>
    <cellStyle name="20% - Ênfase5 8 11 4" xfId="14523" xr:uid="{45851CFA-6890-4B39-9E3E-951AF5A7F68E}"/>
    <cellStyle name="20% - Ênfase5 8 11 5" xfId="14524" xr:uid="{CC061A11-897E-4F6B-A974-211A785235F6}"/>
    <cellStyle name="20% - Ênfase5 8 11 6" xfId="14525" xr:uid="{8C21E19E-4FE6-4425-9790-1612F9163F06}"/>
    <cellStyle name="20% - Ênfase5 8 11 7" xfId="14526" xr:uid="{9EEEEE71-0DBE-4564-9FC5-ECACAFEF8F60}"/>
    <cellStyle name="20% - Ênfase5 8 11 8" xfId="14527" xr:uid="{D2FA0FD7-C300-4240-B863-8461D6398C21}"/>
    <cellStyle name="20% - Ênfase5 8 11 9" xfId="14528" xr:uid="{CF036D27-A14C-4B72-B81B-F28E1DEFF18E}"/>
    <cellStyle name="20% - Ênfase5 8 12" xfId="14529" xr:uid="{3185E6D4-BC0C-4C5B-9FB0-A2667D0814C5}"/>
    <cellStyle name="20% - Ênfase5 8 12 10" xfId="14530" xr:uid="{0E34D327-5737-454F-A3B5-DB47474B9B0D}"/>
    <cellStyle name="20% - Ênfase5 8 12 11" xfId="14531" xr:uid="{D7B177D3-FEC8-41E4-8033-1EA10520F344}"/>
    <cellStyle name="20% - Ênfase5 8 12 12" xfId="14532" xr:uid="{8AFEC6C7-F909-4A6E-9B78-34D241730AC9}"/>
    <cellStyle name="20% - Ênfase5 8 12 13" xfId="14533" xr:uid="{0972B425-F980-498F-828C-57E78353D3D9}"/>
    <cellStyle name="20% - Ênfase5 8 12 2" xfId="14534" xr:uid="{5F2A9EA7-1DE5-4744-9905-699734D77770}"/>
    <cellStyle name="20% - Ênfase5 8 12 3" xfId="14535" xr:uid="{9602EC64-25D3-4B68-B1E2-05958BC32FA1}"/>
    <cellStyle name="20% - Ênfase5 8 12 4" xfId="14536" xr:uid="{881A5CC7-BCFB-442E-AAAC-8DD4636B4192}"/>
    <cellStyle name="20% - Ênfase5 8 12 5" xfId="14537" xr:uid="{41A9920E-0B89-4304-A97D-E0351C3767D5}"/>
    <cellStyle name="20% - Ênfase5 8 12 6" xfId="14538" xr:uid="{092BB315-2CE1-48E4-8438-0BE66A41988E}"/>
    <cellStyle name="20% - Ênfase5 8 12 7" xfId="14539" xr:uid="{E80DC993-B1AC-433E-9DA0-BAE923C2D8DA}"/>
    <cellStyle name="20% - Ênfase5 8 12 8" xfId="14540" xr:uid="{D125018F-770E-4EF1-A36E-B078A2D880F4}"/>
    <cellStyle name="20% - Ênfase5 8 12 9" xfId="14541" xr:uid="{E02B9E46-B7D2-4D8A-8DBC-579FEF35A5D3}"/>
    <cellStyle name="20% - Ênfase5 8 13" xfId="14542" xr:uid="{B2B328BE-A6E5-4808-8957-BCDE64B942D1}"/>
    <cellStyle name="20% - Ênfase5 8 14" xfId="14543" xr:uid="{A23925CC-72A6-4684-B604-0E5EC08DBC95}"/>
    <cellStyle name="20% - Ênfase5 8 15" xfId="14544" xr:uid="{6208DB9F-C468-420C-B542-AE94C3DE4989}"/>
    <cellStyle name="20% - Ênfase5 8 16" xfId="14545" xr:uid="{158FFEAD-5EB4-4E49-ADF2-53D208B74540}"/>
    <cellStyle name="20% - Ênfase5 8 17" xfId="14546" xr:uid="{8D9809B1-F437-4D35-B251-A054A82A803E}"/>
    <cellStyle name="20% - Ênfase5 8 18" xfId="14547" xr:uid="{8472FA2D-AB40-4F64-AB79-B51D39C38842}"/>
    <cellStyle name="20% - Ênfase5 8 19" xfId="14548" xr:uid="{6D7026FC-A69E-4947-8B74-642A442E2E01}"/>
    <cellStyle name="20% - Ênfase5 8 2" xfId="14549" xr:uid="{BAAC8E59-5082-418C-BBA4-73E45C92C413}"/>
    <cellStyle name="20% - Ênfase5 8 2 10" xfId="14550" xr:uid="{5E5FFACE-C1B3-413A-8957-CD83A1E9383A}"/>
    <cellStyle name="20% - Ênfase5 8 2 10 10" xfId="14551" xr:uid="{5A84251D-A9C8-47B0-81C3-D31EAECD2C43}"/>
    <cellStyle name="20% - Ênfase5 8 2 10 11" xfId="14552" xr:uid="{06E3C015-3EBF-40A5-BA35-78531C0811FB}"/>
    <cellStyle name="20% - Ênfase5 8 2 10 12" xfId="14553" xr:uid="{5B092C19-522C-4F9A-9090-A705905614F9}"/>
    <cellStyle name="20% - Ênfase5 8 2 10 13" xfId="14554" xr:uid="{355D0E37-44D1-4525-A7BD-7E9D2021BE4C}"/>
    <cellStyle name="20% - Ênfase5 8 2 10 2" xfId="14555" xr:uid="{A444F4D8-06A1-485C-AF64-E91E0BA90B2F}"/>
    <cellStyle name="20% - Ênfase5 8 2 10 3" xfId="14556" xr:uid="{5F189C4D-8257-4EB4-9518-C7A5A5CB773D}"/>
    <cellStyle name="20% - Ênfase5 8 2 10 4" xfId="14557" xr:uid="{CA970FA0-AD15-4F10-83F8-1EE36AEDB916}"/>
    <cellStyle name="20% - Ênfase5 8 2 10 5" xfId="14558" xr:uid="{08337EFC-3E7C-4DDA-9B42-BA5A9FC07429}"/>
    <cellStyle name="20% - Ênfase5 8 2 10 6" xfId="14559" xr:uid="{0E3B15DB-DEFF-4576-931D-5CCB5B9FDE09}"/>
    <cellStyle name="20% - Ênfase5 8 2 10 7" xfId="14560" xr:uid="{1EA5C2E9-DD8B-439B-B5D4-38171AA8BDD3}"/>
    <cellStyle name="20% - Ênfase5 8 2 10 8" xfId="14561" xr:uid="{A1BE2815-A534-4136-A6DC-E315C4E69EBD}"/>
    <cellStyle name="20% - Ênfase5 8 2 10 9" xfId="14562" xr:uid="{478A7109-C965-4014-A93B-EEF8BEFF6DA0}"/>
    <cellStyle name="20% - Ênfase5 8 2 11" xfId="14563" xr:uid="{018E13E3-5049-4DF1-A891-41DD4B7006FD}"/>
    <cellStyle name="20% - Ênfase5 8 2 11 10" xfId="14564" xr:uid="{C5067E38-4FA3-44B2-A342-5B1E5009C824}"/>
    <cellStyle name="20% - Ênfase5 8 2 11 11" xfId="14565" xr:uid="{33F33261-1FBC-4238-8592-227A7DE50897}"/>
    <cellStyle name="20% - Ênfase5 8 2 11 12" xfId="14566" xr:uid="{D710E2D7-45EA-4A4A-B68B-CF85D4951A90}"/>
    <cellStyle name="20% - Ênfase5 8 2 11 13" xfId="14567" xr:uid="{7C8C24DC-A9B6-4D75-9F9B-9B2B4528000A}"/>
    <cellStyle name="20% - Ênfase5 8 2 11 2" xfId="14568" xr:uid="{E9E6DCA8-9BF6-46E2-98BF-EEC062B80479}"/>
    <cellStyle name="20% - Ênfase5 8 2 11 3" xfId="14569" xr:uid="{55CAE62E-597F-4B73-B776-590CB8148800}"/>
    <cellStyle name="20% - Ênfase5 8 2 11 4" xfId="14570" xr:uid="{8DD84071-27D3-4E3D-BF27-35AD8BD7B1DF}"/>
    <cellStyle name="20% - Ênfase5 8 2 11 5" xfId="14571" xr:uid="{FD62DD41-4D97-48C2-BE42-2DB951619E4F}"/>
    <cellStyle name="20% - Ênfase5 8 2 11 6" xfId="14572" xr:uid="{40C33181-1059-4402-AF5E-4198D0BD5425}"/>
    <cellStyle name="20% - Ênfase5 8 2 11 7" xfId="14573" xr:uid="{04B251CC-38ED-4F95-A71D-2D953C973388}"/>
    <cellStyle name="20% - Ênfase5 8 2 11 8" xfId="14574" xr:uid="{9FC2F3F6-FD0C-461C-B9EA-C3D464B780BB}"/>
    <cellStyle name="20% - Ênfase5 8 2 11 9" xfId="14575" xr:uid="{90894DAD-E576-471D-AF85-2597CCF19D10}"/>
    <cellStyle name="20% - Ênfase5 8 2 12" xfId="14576" xr:uid="{71187FBA-AA80-4B1D-8551-DC41321D5E07}"/>
    <cellStyle name="20% - Ênfase5 8 2 13" xfId="14577" xr:uid="{13370A2B-32F6-474A-AFDE-BA0B41FBA4FF}"/>
    <cellStyle name="20% - Ênfase5 8 2 14" xfId="14578" xr:uid="{019F999A-C730-4979-AB20-FDD4EC4FDA31}"/>
    <cellStyle name="20% - Ênfase5 8 2 15" xfId="14579" xr:uid="{6E1E5251-2530-41C8-8759-0460E0053CE6}"/>
    <cellStyle name="20% - Ênfase5 8 2 16" xfId="14580" xr:uid="{3932E9BB-0E44-4460-B4E5-0B8CFD4EE4D8}"/>
    <cellStyle name="20% - Ênfase5 8 2 17" xfId="14581" xr:uid="{52EC4D20-5043-47B9-96A7-93DD44007BED}"/>
    <cellStyle name="20% - Ênfase5 8 2 18" xfId="14582" xr:uid="{1C9AFB6B-D45B-4A4F-B5E1-65901247A5E8}"/>
    <cellStyle name="20% - Ênfase5 8 2 19" xfId="14583" xr:uid="{927FF4FF-FD87-436F-B3F4-06820F424EBA}"/>
    <cellStyle name="20% - Ênfase5 8 2 2" xfId="14584" xr:uid="{37DDA722-466E-41AC-AE3B-563B48816E1D}"/>
    <cellStyle name="20% - Ênfase5 8 2 2 10" xfId="14585" xr:uid="{941F7BE8-5D3F-445F-AD92-D6E431C4E792}"/>
    <cellStyle name="20% - Ênfase5 8 2 2 11" xfId="14586" xr:uid="{70957F60-6214-43B6-811B-AD73578E62DF}"/>
    <cellStyle name="20% - Ênfase5 8 2 2 12" xfId="14587" xr:uid="{5734E270-D6BE-4335-9DD0-EF64D418D335}"/>
    <cellStyle name="20% - Ênfase5 8 2 2 13" xfId="14588" xr:uid="{B57BA7C2-2397-403C-B0F3-E175AD09D015}"/>
    <cellStyle name="20% - Ênfase5 8 2 2 2" xfId="14589" xr:uid="{DA38C050-4B8D-4A2B-927D-D7A0B901FE4B}"/>
    <cellStyle name="20% - Ênfase5 8 2 2 3" xfId="14590" xr:uid="{C6E6D090-EA72-49EB-9A40-8ED32888C0A0}"/>
    <cellStyle name="20% - Ênfase5 8 2 2 4" xfId="14591" xr:uid="{D871BC26-A139-40F4-8B6B-330797A579D8}"/>
    <cellStyle name="20% - Ênfase5 8 2 2 5" xfId="14592" xr:uid="{550543A3-1C41-46F0-AE48-F6286590E914}"/>
    <cellStyle name="20% - Ênfase5 8 2 2 6" xfId="14593" xr:uid="{28947AB2-5087-49F4-A41D-1E9BB3066980}"/>
    <cellStyle name="20% - Ênfase5 8 2 2 7" xfId="14594" xr:uid="{33F36602-237F-4FB7-AA10-522AA3E5145A}"/>
    <cellStyle name="20% - Ênfase5 8 2 2 8" xfId="14595" xr:uid="{3F592656-F4B0-4ED6-8B30-5051568DF0DD}"/>
    <cellStyle name="20% - Ênfase5 8 2 2 9" xfId="14596" xr:uid="{401E95EE-8BAA-4F7E-A942-4145B2CD0F25}"/>
    <cellStyle name="20% - Ênfase5 8 2 20" xfId="14597" xr:uid="{636EE6F6-E951-456E-AAFB-2E80421C3652}"/>
    <cellStyle name="20% - Ênfase5 8 2 21" xfId="14598" xr:uid="{2F908D32-FD19-4C0E-A456-D52FD0A5C537}"/>
    <cellStyle name="20% - Ênfase5 8 2 22" xfId="14599" xr:uid="{8B2A0AB9-7BB1-4214-9CE7-9EEDB9EA3FEF}"/>
    <cellStyle name="20% - Ênfase5 8 2 23" xfId="14600" xr:uid="{CA978A7F-C5CA-4E88-A4E3-1A01BE70F89E}"/>
    <cellStyle name="20% - Ênfase5 8 2 3" xfId="14601" xr:uid="{DE0BA06A-3C55-4163-B688-E8A6DD9FE08D}"/>
    <cellStyle name="20% - Ênfase5 8 2 3 10" xfId="14602" xr:uid="{AE88961F-308A-4A5B-9380-3FF5A4E82F26}"/>
    <cellStyle name="20% - Ênfase5 8 2 3 11" xfId="14603" xr:uid="{921FD245-B8AC-4DDA-BEAA-EE6733CB6834}"/>
    <cellStyle name="20% - Ênfase5 8 2 3 12" xfId="14604" xr:uid="{0F7296BE-712C-400F-82BD-89225EC19E9C}"/>
    <cellStyle name="20% - Ênfase5 8 2 3 13" xfId="14605" xr:uid="{A3949477-1FD2-4B7F-BAFE-F1AB3E1C7563}"/>
    <cellStyle name="20% - Ênfase5 8 2 3 2" xfId="14606" xr:uid="{86DE50D4-7742-4778-BB8A-BAD4B493FA37}"/>
    <cellStyle name="20% - Ênfase5 8 2 3 3" xfId="14607" xr:uid="{F93CDA53-53CA-4B31-9D08-447F0E306FA6}"/>
    <cellStyle name="20% - Ênfase5 8 2 3 4" xfId="14608" xr:uid="{42B628CB-3302-4EEC-836E-486CB7AAB76D}"/>
    <cellStyle name="20% - Ênfase5 8 2 3 5" xfId="14609" xr:uid="{67653E20-6C55-4FB4-B3FE-2DA9794C4867}"/>
    <cellStyle name="20% - Ênfase5 8 2 3 6" xfId="14610" xr:uid="{23E86F8C-22A3-4EF7-B321-D84395D8FAF3}"/>
    <cellStyle name="20% - Ênfase5 8 2 3 7" xfId="14611" xr:uid="{5BE10B21-930E-488C-8CEF-D422A70F5F8A}"/>
    <cellStyle name="20% - Ênfase5 8 2 3 8" xfId="14612" xr:uid="{BA36DF38-1523-4C59-9EE1-78B7DD8E6960}"/>
    <cellStyle name="20% - Ênfase5 8 2 3 9" xfId="14613" xr:uid="{FB950899-1238-4B24-BEE9-A0EE52CCB287}"/>
    <cellStyle name="20% - Ênfase5 8 2 4" xfId="14614" xr:uid="{988819FC-2ECA-41D1-9CBA-3B3A32697984}"/>
    <cellStyle name="20% - Ênfase5 8 2 4 10" xfId="14615" xr:uid="{5BC69352-92C2-4852-855F-34164E70566A}"/>
    <cellStyle name="20% - Ênfase5 8 2 4 11" xfId="14616" xr:uid="{7E94170D-0D1A-4231-A0E1-ED8AF15D1C2A}"/>
    <cellStyle name="20% - Ênfase5 8 2 4 12" xfId="14617" xr:uid="{33A22A6C-3ACB-4971-A8AD-3FDB2A5C381F}"/>
    <cellStyle name="20% - Ênfase5 8 2 4 13" xfId="14618" xr:uid="{F3555E43-E843-4D0B-B3B2-9383A76FF74C}"/>
    <cellStyle name="20% - Ênfase5 8 2 4 2" xfId="14619" xr:uid="{001B275E-5FFF-4045-8E04-01774B849A38}"/>
    <cellStyle name="20% - Ênfase5 8 2 4 3" xfId="14620" xr:uid="{5D5169E4-FDFC-4761-A4E2-DFEAE1824DF0}"/>
    <cellStyle name="20% - Ênfase5 8 2 4 4" xfId="14621" xr:uid="{DCCAE548-FA05-412B-9E6D-EEC7CF8F2A93}"/>
    <cellStyle name="20% - Ênfase5 8 2 4 5" xfId="14622" xr:uid="{0FE7B8CC-DE6C-41BD-A643-60741FC7088B}"/>
    <cellStyle name="20% - Ênfase5 8 2 4 6" xfId="14623" xr:uid="{9C51D208-8F48-43CB-BAD3-3D9D5F9F4860}"/>
    <cellStyle name="20% - Ênfase5 8 2 4 7" xfId="14624" xr:uid="{E7A1BB49-3FDD-4D2B-A6E1-8D1E875A5E7D}"/>
    <cellStyle name="20% - Ênfase5 8 2 4 8" xfId="14625" xr:uid="{0BC22FEA-A698-4969-BC5D-35994E41B526}"/>
    <cellStyle name="20% - Ênfase5 8 2 4 9" xfId="14626" xr:uid="{1A4E0A3A-96AE-4872-8746-9F499A62707E}"/>
    <cellStyle name="20% - Ênfase5 8 2 5" xfId="14627" xr:uid="{4C90EDD8-5620-4F12-8B4F-61BE2E6EEDF5}"/>
    <cellStyle name="20% - Ênfase5 8 2 5 10" xfId="14628" xr:uid="{E0520CBE-E2F6-4944-801D-59A5E31AFA31}"/>
    <cellStyle name="20% - Ênfase5 8 2 5 11" xfId="14629" xr:uid="{0DE41CCF-2334-4FDA-94A8-FCF2B52F247B}"/>
    <cellStyle name="20% - Ênfase5 8 2 5 12" xfId="14630" xr:uid="{60879B28-AA42-4BDB-935A-7F6DFF341CA4}"/>
    <cellStyle name="20% - Ênfase5 8 2 5 13" xfId="14631" xr:uid="{5C99BCB1-E16C-44AB-A68E-5A9F14F13A52}"/>
    <cellStyle name="20% - Ênfase5 8 2 5 2" xfId="14632" xr:uid="{58B4CBE6-2A54-4330-8A7B-61B9BBFC4C11}"/>
    <cellStyle name="20% - Ênfase5 8 2 5 3" xfId="14633" xr:uid="{8028E39E-8F79-443B-A2A3-FE8EF828F415}"/>
    <cellStyle name="20% - Ênfase5 8 2 5 4" xfId="14634" xr:uid="{13EA3EDD-76C9-4815-A64C-250A5B5FC7E4}"/>
    <cellStyle name="20% - Ênfase5 8 2 5 5" xfId="14635" xr:uid="{D24BB8CE-1DAB-45D8-B54F-8185C6C677A4}"/>
    <cellStyle name="20% - Ênfase5 8 2 5 6" xfId="14636" xr:uid="{54B15E35-E168-4F9E-B93B-F55DD0AA7EB2}"/>
    <cellStyle name="20% - Ênfase5 8 2 5 7" xfId="14637" xr:uid="{6905FFC0-8D32-41DE-AA20-55D33D87480E}"/>
    <cellStyle name="20% - Ênfase5 8 2 5 8" xfId="14638" xr:uid="{900CA15D-627F-4706-BCBA-40071C32C3D2}"/>
    <cellStyle name="20% - Ênfase5 8 2 5 9" xfId="14639" xr:uid="{A47DF60C-A2EE-4583-BCDE-7B5A1726C665}"/>
    <cellStyle name="20% - Ênfase5 8 2 6" xfId="14640" xr:uid="{BBE6647B-AECD-473A-8818-AC6CB724C720}"/>
    <cellStyle name="20% - Ênfase5 8 2 6 10" xfId="14641" xr:uid="{913DC5B9-23A1-414F-87F7-C2BC28E091FF}"/>
    <cellStyle name="20% - Ênfase5 8 2 6 11" xfId="14642" xr:uid="{90DDE340-733C-468F-9FA4-00B505863F09}"/>
    <cellStyle name="20% - Ênfase5 8 2 6 12" xfId="14643" xr:uid="{34B8F15F-CBCC-4EA4-B206-D06D2720B345}"/>
    <cellStyle name="20% - Ênfase5 8 2 6 13" xfId="14644" xr:uid="{0017DF7D-9A83-415B-842C-DF7EDF1D2416}"/>
    <cellStyle name="20% - Ênfase5 8 2 6 2" xfId="14645" xr:uid="{39836E90-6ED5-43CA-BDA4-A216965304CF}"/>
    <cellStyle name="20% - Ênfase5 8 2 6 3" xfId="14646" xr:uid="{3125B46C-E35A-4D2E-B5AF-1AB0EC351616}"/>
    <cellStyle name="20% - Ênfase5 8 2 6 4" xfId="14647" xr:uid="{8D430E85-E394-4D76-9DC4-629AAE87BEC7}"/>
    <cellStyle name="20% - Ênfase5 8 2 6 5" xfId="14648" xr:uid="{19EB61C3-8E86-4944-A7FC-F00D439324E4}"/>
    <cellStyle name="20% - Ênfase5 8 2 6 6" xfId="14649" xr:uid="{F0EE6134-A3C5-403C-840A-FD95622FDB80}"/>
    <cellStyle name="20% - Ênfase5 8 2 6 7" xfId="14650" xr:uid="{BA315DAD-DD92-44AB-9207-4B721261C06B}"/>
    <cellStyle name="20% - Ênfase5 8 2 6 8" xfId="14651" xr:uid="{4FB6E6FE-D096-49D3-AF08-5A369185E209}"/>
    <cellStyle name="20% - Ênfase5 8 2 6 9" xfId="14652" xr:uid="{B1CA6053-44EC-44AA-BA0C-DA6299837B5F}"/>
    <cellStyle name="20% - Ênfase5 8 2 7" xfId="14653" xr:uid="{AAD14442-8FB5-497F-A2B8-8BC3B96851BC}"/>
    <cellStyle name="20% - Ênfase5 8 2 7 10" xfId="14654" xr:uid="{CB45F46A-6401-4434-970F-9CD91F25A9E6}"/>
    <cellStyle name="20% - Ênfase5 8 2 7 11" xfId="14655" xr:uid="{8E3891E7-B6BF-46B3-8695-F5426FB4A3A9}"/>
    <cellStyle name="20% - Ênfase5 8 2 7 12" xfId="14656" xr:uid="{A7382110-C1A6-4114-8624-E6141FE4D31C}"/>
    <cellStyle name="20% - Ênfase5 8 2 7 13" xfId="14657" xr:uid="{20D35D46-078E-4CB9-9315-C736DB924A87}"/>
    <cellStyle name="20% - Ênfase5 8 2 7 2" xfId="14658" xr:uid="{90571FD1-7ED6-4D06-90A3-8494C2FBA2C8}"/>
    <cellStyle name="20% - Ênfase5 8 2 7 3" xfId="14659" xr:uid="{83D75077-B319-4872-9D52-6C02FC021BCA}"/>
    <cellStyle name="20% - Ênfase5 8 2 7 4" xfId="14660" xr:uid="{766BBBAF-885F-4811-A428-3ECBA83B9E14}"/>
    <cellStyle name="20% - Ênfase5 8 2 7 5" xfId="14661" xr:uid="{AD85238F-E3AD-4CCB-8A70-A9445D57B2A1}"/>
    <cellStyle name="20% - Ênfase5 8 2 7 6" xfId="14662" xr:uid="{6D3EC9E3-6941-461A-BA44-C6A5D1270B36}"/>
    <cellStyle name="20% - Ênfase5 8 2 7 7" xfId="14663" xr:uid="{6DD08A13-26A2-455B-ADB5-63DD87834ED7}"/>
    <cellStyle name="20% - Ênfase5 8 2 7 8" xfId="14664" xr:uid="{0ACC0281-13B4-4876-85C9-7C3D456A4F64}"/>
    <cellStyle name="20% - Ênfase5 8 2 7 9" xfId="14665" xr:uid="{834ECC5B-6B7A-4D34-B9AE-7FCB1F9F5C7A}"/>
    <cellStyle name="20% - Ênfase5 8 2 8" xfId="14666" xr:uid="{3ED24BB0-DDDC-4224-ADBB-1871B9B1639C}"/>
    <cellStyle name="20% - Ênfase5 8 2 8 10" xfId="14667" xr:uid="{D8F57A85-EAC6-4DA3-B86C-355E6C9563A2}"/>
    <cellStyle name="20% - Ênfase5 8 2 8 11" xfId="14668" xr:uid="{70E80A62-EAE7-4D4F-A226-6C01F8588D4A}"/>
    <cellStyle name="20% - Ênfase5 8 2 8 12" xfId="14669" xr:uid="{6BA2F374-07E2-4C57-A2AB-96425EBC15B1}"/>
    <cellStyle name="20% - Ênfase5 8 2 8 13" xfId="14670" xr:uid="{DEB86246-36AA-490B-AA89-84208DA087F9}"/>
    <cellStyle name="20% - Ênfase5 8 2 8 2" xfId="14671" xr:uid="{1E2CC7ED-3506-4E95-98B0-CDF4D93D9749}"/>
    <cellStyle name="20% - Ênfase5 8 2 8 3" xfId="14672" xr:uid="{0692F4E4-29EB-4585-BACA-0930ACC12539}"/>
    <cellStyle name="20% - Ênfase5 8 2 8 4" xfId="14673" xr:uid="{0DD409B5-5936-4C6A-8636-82369D6E5E11}"/>
    <cellStyle name="20% - Ênfase5 8 2 8 5" xfId="14674" xr:uid="{53D92A4C-4BED-459F-AF5D-CF5FF061AA53}"/>
    <cellStyle name="20% - Ênfase5 8 2 8 6" xfId="14675" xr:uid="{FDC7CABF-9027-4C35-A068-A7D20C9729BC}"/>
    <cellStyle name="20% - Ênfase5 8 2 8 7" xfId="14676" xr:uid="{9B843BB6-09C0-42B7-85DD-AD2D1AA396CF}"/>
    <cellStyle name="20% - Ênfase5 8 2 8 8" xfId="14677" xr:uid="{EEB31ADF-BF2D-4A75-ACFC-24BCB95D0189}"/>
    <cellStyle name="20% - Ênfase5 8 2 8 9" xfId="14678" xr:uid="{8835C9C7-19D9-4DF4-AEC6-4B25315359DE}"/>
    <cellStyle name="20% - Ênfase5 8 2 9" xfId="14679" xr:uid="{7B5231FD-9B17-4F7A-8F1D-FFE3709F4A45}"/>
    <cellStyle name="20% - Ênfase5 8 2 9 10" xfId="14680" xr:uid="{7D599D99-CE0C-40B4-8A3C-D6DC1BEA36D7}"/>
    <cellStyle name="20% - Ênfase5 8 2 9 11" xfId="14681" xr:uid="{1D038651-C6B7-400A-A6CF-22A29BA4387B}"/>
    <cellStyle name="20% - Ênfase5 8 2 9 12" xfId="14682" xr:uid="{27C78F77-3808-4913-9EF3-BF15E570A899}"/>
    <cellStyle name="20% - Ênfase5 8 2 9 13" xfId="14683" xr:uid="{2D777E34-DD14-46CB-9E8C-FDE5C90000F0}"/>
    <cellStyle name="20% - Ênfase5 8 2 9 2" xfId="14684" xr:uid="{D7299D00-4AF1-466C-962C-D8A2985D2C34}"/>
    <cellStyle name="20% - Ênfase5 8 2 9 3" xfId="14685" xr:uid="{FFE3696F-6070-4107-8B6F-56F1092625CC}"/>
    <cellStyle name="20% - Ênfase5 8 2 9 4" xfId="14686" xr:uid="{9E8D6880-CADB-4DDF-9ADA-EB2E0C5B644B}"/>
    <cellStyle name="20% - Ênfase5 8 2 9 5" xfId="14687" xr:uid="{2502308E-70AF-4F21-9083-883DBA4D95E0}"/>
    <cellStyle name="20% - Ênfase5 8 2 9 6" xfId="14688" xr:uid="{75F5F010-275E-41CA-94F8-365F3E43A3BE}"/>
    <cellStyle name="20% - Ênfase5 8 2 9 7" xfId="14689" xr:uid="{DC2FE7C9-952F-4A66-8540-5AC8D0D52C56}"/>
    <cellStyle name="20% - Ênfase5 8 2 9 8" xfId="14690" xr:uid="{D68F12EB-EF6F-407A-8818-FCE466A5DA45}"/>
    <cellStyle name="20% - Ênfase5 8 2 9 9" xfId="14691" xr:uid="{C1AD44AE-5587-4C5E-9042-C3771A1D47A1}"/>
    <cellStyle name="20% - Ênfase5 8 20" xfId="14692" xr:uid="{E681A184-DD38-4006-AD92-7B14B1D9EF57}"/>
    <cellStyle name="20% - Ênfase5 8 21" xfId="14693" xr:uid="{C10548EF-644A-4B4A-B197-2907037CEC6A}"/>
    <cellStyle name="20% - Ênfase5 8 22" xfId="14694" xr:uid="{42965AD1-34C7-4EE2-8640-97336C9B2645}"/>
    <cellStyle name="20% - Ênfase5 8 23" xfId="14695" xr:uid="{5DA400FE-44A9-46FD-B170-2733E774BAD5}"/>
    <cellStyle name="20% - Ênfase5 8 24" xfId="14696" xr:uid="{B50A8015-4A1A-4B7C-A5E8-1B73A47745B3}"/>
    <cellStyle name="20% - Ênfase5 8 3" xfId="14697" xr:uid="{A82CDF67-030A-4D2D-8AEB-1029A3313754}"/>
    <cellStyle name="20% - Ênfase5 8 3 10" xfId="14698" xr:uid="{00540898-8BBA-45D5-BCE6-FF6D0B056CD7}"/>
    <cellStyle name="20% - Ênfase5 8 3 11" xfId="14699" xr:uid="{0B4DEFD8-418A-4E02-BBF8-9ECB1F70DB0B}"/>
    <cellStyle name="20% - Ênfase5 8 3 12" xfId="14700" xr:uid="{BD0FF378-F795-44ED-820E-9A53C2A8A5F8}"/>
    <cellStyle name="20% - Ênfase5 8 3 13" xfId="14701" xr:uid="{A83C49CD-CAA0-4384-82A6-3F9ACE5DC0C6}"/>
    <cellStyle name="20% - Ênfase5 8 3 2" xfId="14702" xr:uid="{58A07AC3-715B-4FBF-A2F7-A433754FAA58}"/>
    <cellStyle name="20% - Ênfase5 8 3 3" xfId="14703" xr:uid="{12AA9AD6-A96C-4C88-A672-34669647843B}"/>
    <cellStyle name="20% - Ênfase5 8 3 4" xfId="14704" xr:uid="{CC934FF0-9D5F-4EFA-AAA6-159EB6799E1C}"/>
    <cellStyle name="20% - Ênfase5 8 3 5" xfId="14705" xr:uid="{A8140FB4-8D8D-4621-855D-BDB92E3EA507}"/>
    <cellStyle name="20% - Ênfase5 8 3 6" xfId="14706" xr:uid="{DABB1252-3466-45B0-87A2-213334C445EB}"/>
    <cellStyle name="20% - Ênfase5 8 3 7" xfId="14707" xr:uid="{6D69039B-7579-426A-B9FA-5928810BA68E}"/>
    <cellStyle name="20% - Ênfase5 8 3 8" xfId="14708" xr:uid="{49879E5A-6FBC-46AD-B645-23F234EAA085}"/>
    <cellStyle name="20% - Ênfase5 8 3 9" xfId="14709" xr:uid="{09D4663F-19F8-4037-B7E2-844A3FEAF45E}"/>
    <cellStyle name="20% - Ênfase5 8 4" xfId="14710" xr:uid="{D4897A68-852F-4B55-93FA-D3DA521408BE}"/>
    <cellStyle name="20% - Ênfase5 8 4 10" xfId="14711" xr:uid="{40696AAE-A799-4A2E-8C01-150A5F11CD64}"/>
    <cellStyle name="20% - Ênfase5 8 4 11" xfId="14712" xr:uid="{13FB7952-0A61-4409-9B6D-C14A953A2FD6}"/>
    <cellStyle name="20% - Ênfase5 8 4 12" xfId="14713" xr:uid="{E3C77DEA-9943-424C-A229-2D3B0E3B7489}"/>
    <cellStyle name="20% - Ênfase5 8 4 13" xfId="14714" xr:uid="{0375E95D-5757-4A62-AF6A-2A4F33CF2DAE}"/>
    <cellStyle name="20% - Ênfase5 8 4 2" xfId="14715" xr:uid="{7F0F90DB-FCA1-44D7-9A36-F563F27676B6}"/>
    <cellStyle name="20% - Ênfase5 8 4 3" xfId="14716" xr:uid="{E74DBA3D-2164-4A1B-9EC1-F10CA7F71E40}"/>
    <cellStyle name="20% - Ênfase5 8 4 4" xfId="14717" xr:uid="{FF96937A-FFE4-4428-A71E-01B13FBEE656}"/>
    <cellStyle name="20% - Ênfase5 8 4 5" xfId="14718" xr:uid="{C4E0805C-107C-4D2A-917D-52CFC7C9B7A6}"/>
    <cellStyle name="20% - Ênfase5 8 4 6" xfId="14719" xr:uid="{77BE1885-E9AB-41C1-A6FC-433E87FC90DF}"/>
    <cellStyle name="20% - Ênfase5 8 4 7" xfId="14720" xr:uid="{F442F3D4-4828-4985-9855-E8B800237FAC}"/>
    <cellStyle name="20% - Ênfase5 8 4 8" xfId="14721" xr:uid="{8166B5C9-B059-4C75-AA97-B189DFF0BD55}"/>
    <cellStyle name="20% - Ênfase5 8 4 9" xfId="14722" xr:uid="{61DAA9B2-1584-4380-81CA-9A8142337DF8}"/>
    <cellStyle name="20% - Ênfase5 8 5" xfId="14723" xr:uid="{D018B474-59F3-4D0A-8332-BAE59444CDAC}"/>
    <cellStyle name="20% - Ênfase5 8 5 10" xfId="14724" xr:uid="{0714FA10-7E48-47B3-8416-7EAE6C61E364}"/>
    <cellStyle name="20% - Ênfase5 8 5 11" xfId="14725" xr:uid="{E1B66461-5444-46F9-9B88-91158344DB92}"/>
    <cellStyle name="20% - Ênfase5 8 5 12" xfId="14726" xr:uid="{AAEEE8A1-A1E3-4B73-803F-D7C294220D41}"/>
    <cellStyle name="20% - Ênfase5 8 5 13" xfId="14727" xr:uid="{173ADEEB-4765-4FA4-A5FC-8EF783CC5F93}"/>
    <cellStyle name="20% - Ênfase5 8 5 2" xfId="14728" xr:uid="{36BDA8F4-6BE5-4F9C-BC90-FC7A2D3DA57F}"/>
    <cellStyle name="20% - Ênfase5 8 5 3" xfId="14729" xr:uid="{D463C935-1334-42BC-90EE-64AA06701CBB}"/>
    <cellStyle name="20% - Ênfase5 8 5 4" xfId="14730" xr:uid="{A38C2157-4ACB-41C2-BFF4-1942642CA779}"/>
    <cellStyle name="20% - Ênfase5 8 5 5" xfId="14731" xr:uid="{04E8DCD5-37C8-46D4-8DAD-12DEA51BAC00}"/>
    <cellStyle name="20% - Ênfase5 8 5 6" xfId="14732" xr:uid="{90230077-00A7-4A21-8007-334C7ADA1253}"/>
    <cellStyle name="20% - Ênfase5 8 5 7" xfId="14733" xr:uid="{C1DEC291-4373-48C9-859D-C7B0E4F85A0D}"/>
    <cellStyle name="20% - Ênfase5 8 5 8" xfId="14734" xr:uid="{201B96AF-E99A-431F-BC64-E2C6D988DEEC}"/>
    <cellStyle name="20% - Ênfase5 8 5 9" xfId="14735" xr:uid="{DF091F42-AE53-4818-862B-C7184E8A97CA}"/>
    <cellStyle name="20% - Ênfase5 8 6" xfId="14736" xr:uid="{282D0203-DCCF-404C-B213-2D537538E5FF}"/>
    <cellStyle name="20% - Ênfase5 8 6 10" xfId="14737" xr:uid="{1EA09065-9EF0-4E7D-AF8E-86BAB5A0B0E9}"/>
    <cellStyle name="20% - Ênfase5 8 6 11" xfId="14738" xr:uid="{2D7582C3-E7A0-477A-A5AB-D65EE288AAD1}"/>
    <cellStyle name="20% - Ênfase5 8 6 12" xfId="14739" xr:uid="{A009F2D2-72BA-4EC4-9DE5-FE5731E71FBD}"/>
    <cellStyle name="20% - Ênfase5 8 6 13" xfId="14740" xr:uid="{76893070-CB87-4780-BB34-7BD9141B34AC}"/>
    <cellStyle name="20% - Ênfase5 8 6 2" xfId="14741" xr:uid="{00BB132C-3307-4A1F-8CCC-5A4BC1024D64}"/>
    <cellStyle name="20% - Ênfase5 8 6 3" xfId="14742" xr:uid="{75567E44-3C99-4ADE-8C69-A4F4B4CC3145}"/>
    <cellStyle name="20% - Ênfase5 8 6 4" xfId="14743" xr:uid="{347A4A74-052D-43F1-A237-507DD5A3DE04}"/>
    <cellStyle name="20% - Ênfase5 8 6 5" xfId="14744" xr:uid="{3B0747B9-43F1-4F83-BCBD-D01DD5031028}"/>
    <cellStyle name="20% - Ênfase5 8 6 6" xfId="14745" xr:uid="{57634449-B622-44F7-8FE8-7749CFAAA16E}"/>
    <cellStyle name="20% - Ênfase5 8 6 7" xfId="14746" xr:uid="{CBDA85A5-A8D1-4F81-AB06-63A8A5A6788C}"/>
    <cellStyle name="20% - Ênfase5 8 6 8" xfId="14747" xr:uid="{72CEE131-5D9D-4109-B63B-2DA5F8B70225}"/>
    <cellStyle name="20% - Ênfase5 8 6 9" xfId="14748" xr:uid="{0A694294-47A6-4242-BAF1-697DBB22E205}"/>
    <cellStyle name="20% - Ênfase5 8 7" xfId="14749" xr:uid="{352329A1-C263-4CE3-83F6-B7FEE40D3A8A}"/>
    <cellStyle name="20% - Ênfase5 8 7 10" xfId="14750" xr:uid="{2FF886E7-5785-4443-A607-6D25228B121B}"/>
    <cellStyle name="20% - Ênfase5 8 7 11" xfId="14751" xr:uid="{C5F360C2-992F-4067-BC45-D7A672D846DA}"/>
    <cellStyle name="20% - Ênfase5 8 7 12" xfId="14752" xr:uid="{26650BC6-9399-4131-A622-DABAC7C79A3F}"/>
    <cellStyle name="20% - Ênfase5 8 7 13" xfId="14753" xr:uid="{767F235D-B27D-4988-BBF7-001968654F90}"/>
    <cellStyle name="20% - Ênfase5 8 7 2" xfId="14754" xr:uid="{CE1AF54C-CA94-4FC7-8EAC-B8F001699909}"/>
    <cellStyle name="20% - Ênfase5 8 7 3" xfId="14755" xr:uid="{24952290-095D-405C-AB28-05FE26578F1C}"/>
    <cellStyle name="20% - Ênfase5 8 7 4" xfId="14756" xr:uid="{7F307264-E63C-4606-B13A-F07F3D87C8E3}"/>
    <cellStyle name="20% - Ênfase5 8 7 5" xfId="14757" xr:uid="{A835AFC6-2D6B-4025-9AF3-E6ECFA0934CC}"/>
    <cellStyle name="20% - Ênfase5 8 7 6" xfId="14758" xr:uid="{98446B62-0D8B-4E26-BE2A-FC1F151A33DE}"/>
    <cellStyle name="20% - Ênfase5 8 7 7" xfId="14759" xr:uid="{81C55EC9-177E-479B-8A6A-E8B2FC4C879B}"/>
    <cellStyle name="20% - Ênfase5 8 7 8" xfId="14760" xr:uid="{4D73EF45-EDDE-4C93-947E-426001F65714}"/>
    <cellStyle name="20% - Ênfase5 8 7 9" xfId="14761" xr:uid="{4BAF26D1-947D-45F5-BA5C-F434EFE48572}"/>
    <cellStyle name="20% - Ênfase5 8 8" xfId="14762" xr:uid="{73861EAB-6D70-4971-BF00-C3FEAA185D5E}"/>
    <cellStyle name="20% - Ênfase5 8 8 10" xfId="14763" xr:uid="{6339A006-BA15-4212-B0F4-BA362FDECC58}"/>
    <cellStyle name="20% - Ênfase5 8 8 11" xfId="14764" xr:uid="{57424171-530E-4E10-95E6-F6FD6A67C551}"/>
    <cellStyle name="20% - Ênfase5 8 8 12" xfId="14765" xr:uid="{E56FDE8E-2707-430E-B76D-B64B2BD24FB5}"/>
    <cellStyle name="20% - Ênfase5 8 8 13" xfId="14766" xr:uid="{9662453B-E143-4653-A75D-BDCDAE2EABD6}"/>
    <cellStyle name="20% - Ênfase5 8 8 2" xfId="14767" xr:uid="{51B23EE9-0750-4AC2-9DEA-9A298A24B47F}"/>
    <cellStyle name="20% - Ênfase5 8 8 3" xfId="14768" xr:uid="{03F0A418-C953-4A4C-9056-0A1CB92FA2C6}"/>
    <cellStyle name="20% - Ênfase5 8 8 4" xfId="14769" xr:uid="{12A9D27C-1466-4520-92BF-B4508BFFF4CC}"/>
    <cellStyle name="20% - Ênfase5 8 8 5" xfId="14770" xr:uid="{292CF3E3-5D20-46AB-89F3-3AEDC1485ADD}"/>
    <cellStyle name="20% - Ênfase5 8 8 6" xfId="14771" xr:uid="{F7765BFA-21E8-4722-AE23-07040785BCDA}"/>
    <cellStyle name="20% - Ênfase5 8 8 7" xfId="14772" xr:uid="{D4B700FF-4776-4225-AE87-8F99E791F427}"/>
    <cellStyle name="20% - Ênfase5 8 8 8" xfId="14773" xr:uid="{9EA20DA7-44CD-464D-99D2-EA7A9EEFEB9F}"/>
    <cellStyle name="20% - Ênfase5 8 8 9" xfId="14774" xr:uid="{D7C77E8A-A74B-4196-9478-3C9DCEC5B7AC}"/>
    <cellStyle name="20% - Ênfase5 8 9" xfId="14775" xr:uid="{EB6062B1-DC6B-40B8-9140-62C9B9B201C4}"/>
    <cellStyle name="20% - Ênfase5 8 9 10" xfId="14776" xr:uid="{3561BEE3-54EB-41F1-A6A1-2FDDA3F196BC}"/>
    <cellStyle name="20% - Ênfase5 8 9 11" xfId="14777" xr:uid="{63A14C40-7652-4523-8E01-75D5A2DB4A27}"/>
    <cellStyle name="20% - Ênfase5 8 9 12" xfId="14778" xr:uid="{548F2DAC-DADF-42F6-B47B-4B505F1A580D}"/>
    <cellStyle name="20% - Ênfase5 8 9 13" xfId="14779" xr:uid="{AD409071-D1EE-4D3B-BE68-D2E7BA654BE4}"/>
    <cellStyle name="20% - Ênfase5 8 9 2" xfId="14780" xr:uid="{B21EA5FF-1ADC-4246-9888-C20F3F19DC53}"/>
    <cellStyle name="20% - Ênfase5 8 9 3" xfId="14781" xr:uid="{959416A3-7F70-406E-B0D9-89A759814DA8}"/>
    <cellStyle name="20% - Ênfase5 8 9 4" xfId="14782" xr:uid="{58B4256C-5A19-4405-B1DB-AE3ACB60B4D0}"/>
    <cellStyle name="20% - Ênfase5 8 9 5" xfId="14783" xr:uid="{4CBF39EA-D107-4BC7-B2A1-3C3ED94AC5BD}"/>
    <cellStyle name="20% - Ênfase5 8 9 6" xfId="14784" xr:uid="{E7367D1B-855F-4484-95C6-ABB7799E1AB2}"/>
    <cellStyle name="20% - Ênfase5 8 9 7" xfId="14785" xr:uid="{82FAC6D8-DDAD-4BBC-9C81-90CE132D01D0}"/>
    <cellStyle name="20% - Ênfase5 8 9 8" xfId="14786" xr:uid="{EB75FCEB-FA96-4A97-B058-6EE5CC745BD0}"/>
    <cellStyle name="20% - Ênfase5 8 9 9" xfId="14787" xr:uid="{BAF27C73-E826-43C3-8351-886BAA412512}"/>
    <cellStyle name="20% - Ênfase5 9" xfId="14788" xr:uid="{5F32A142-8EB1-4919-A897-0C336836E9A2}"/>
    <cellStyle name="20% - Ênfase5 9 10" xfId="14789" xr:uid="{D42F5DD4-5FD4-40D2-A50E-519B8D121A45}"/>
    <cellStyle name="20% - Ênfase5 9 10 10" xfId="14790" xr:uid="{5E8D591B-0869-4F03-9176-C969B0096123}"/>
    <cellStyle name="20% - Ênfase5 9 10 11" xfId="14791" xr:uid="{BAAA86C0-218F-4D5B-804C-A680E63516E9}"/>
    <cellStyle name="20% - Ênfase5 9 10 12" xfId="14792" xr:uid="{8BCC8493-B72D-48E0-81A1-4767E7E0AAC0}"/>
    <cellStyle name="20% - Ênfase5 9 10 13" xfId="14793" xr:uid="{259BFB32-B95D-49C5-8476-94C495147819}"/>
    <cellStyle name="20% - Ênfase5 9 10 2" xfId="14794" xr:uid="{1933200A-2C6B-40D6-8933-0F0D50C78922}"/>
    <cellStyle name="20% - Ênfase5 9 10 3" xfId="14795" xr:uid="{239E8BBD-5C95-491A-8289-B00E87CC6D65}"/>
    <cellStyle name="20% - Ênfase5 9 10 4" xfId="14796" xr:uid="{82B9348F-CC41-4BD9-942B-8ABC6AA9E808}"/>
    <cellStyle name="20% - Ênfase5 9 10 5" xfId="14797" xr:uid="{E60BB67A-3C47-4CCE-98E9-7B85D9743891}"/>
    <cellStyle name="20% - Ênfase5 9 10 6" xfId="14798" xr:uid="{6FC6D123-13FC-48DF-824B-0DB685925F52}"/>
    <cellStyle name="20% - Ênfase5 9 10 7" xfId="14799" xr:uid="{EEAD040D-6BC6-4F41-A55A-B405706E4E05}"/>
    <cellStyle name="20% - Ênfase5 9 10 8" xfId="14800" xr:uid="{79412B9F-C2EE-44E1-895D-257A90B9411F}"/>
    <cellStyle name="20% - Ênfase5 9 10 9" xfId="14801" xr:uid="{D53C02D8-8149-4A37-917A-3B6FB007617C}"/>
    <cellStyle name="20% - Ênfase5 9 11" xfId="14802" xr:uid="{FD8A4F8A-8DD3-4E9D-802A-B1B5C1076471}"/>
    <cellStyle name="20% - Ênfase5 9 11 10" xfId="14803" xr:uid="{568AA12B-014A-42B4-96E6-1BF370B0FA6F}"/>
    <cellStyle name="20% - Ênfase5 9 11 11" xfId="14804" xr:uid="{C6E4558D-A5B4-4C27-AC99-004CC8625EDD}"/>
    <cellStyle name="20% - Ênfase5 9 11 12" xfId="14805" xr:uid="{4BE4C91F-C003-482C-BE81-164438F7959E}"/>
    <cellStyle name="20% - Ênfase5 9 11 13" xfId="14806" xr:uid="{7873386D-9249-4B6D-945A-1763E7E46BC3}"/>
    <cellStyle name="20% - Ênfase5 9 11 2" xfId="14807" xr:uid="{4FA808CD-1EC6-4B39-BDF6-DC2099648712}"/>
    <cellStyle name="20% - Ênfase5 9 11 3" xfId="14808" xr:uid="{3D6A9E85-8415-4CD9-BE34-9044F129A0C4}"/>
    <cellStyle name="20% - Ênfase5 9 11 4" xfId="14809" xr:uid="{B2DACB04-C4F5-4BAF-8C24-B6F2B14EBB32}"/>
    <cellStyle name="20% - Ênfase5 9 11 5" xfId="14810" xr:uid="{F5E723B8-0123-440F-963F-26563B181CA5}"/>
    <cellStyle name="20% - Ênfase5 9 11 6" xfId="14811" xr:uid="{A7EFF2CA-B40D-441E-BACD-AC537EAC6E91}"/>
    <cellStyle name="20% - Ênfase5 9 11 7" xfId="14812" xr:uid="{36E0D6A8-2D40-40E6-AE18-FBD6F1C317E1}"/>
    <cellStyle name="20% - Ênfase5 9 11 8" xfId="14813" xr:uid="{8B3AB83A-3874-452D-9EF4-3DFB309408F1}"/>
    <cellStyle name="20% - Ênfase5 9 11 9" xfId="14814" xr:uid="{F784BAB8-3D41-473E-A09D-D6F72529BA4A}"/>
    <cellStyle name="20% - Ênfase5 9 12" xfId="14815" xr:uid="{819EFAA4-93FA-4FBF-ACA4-A40FDB0F13A1}"/>
    <cellStyle name="20% - Ênfase5 9 12 10" xfId="14816" xr:uid="{BA6F60BC-959D-4999-A4FE-A7BAE3666088}"/>
    <cellStyle name="20% - Ênfase5 9 12 11" xfId="14817" xr:uid="{61264D9E-AF78-44BB-BC70-F0438A42BCEB}"/>
    <cellStyle name="20% - Ênfase5 9 12 12" xfId="14818" xr:uid="{F245C88A-1C54-489D-BD62-B5D9C09F02E1}"/>
    <cellStyle name="20% - Ênfase5 9 12 13" xfId="14819" xr:uid="{3A29B29E-47B6-4C59-ADA0-42EDDCDC994E}"/>
    <cellStyle name="20% - Ênfase5 9 12 2" xfId="14820" xr:uid="{0EE2DFF0-7A11-4D7C-AA7E-70F5700D8FFA}"/>
    <cellStyle name="20% - Ênfase5 9 12 3" xfId="14821" xr:uid="{9498CFC1-36F9-4592-B312-E1C6AD980A3E}"/>
    <cellStyle name="20% - Ênfase5 9 12 4" xfId="14822" xr:uid="{FA309C26-59C6-4EB6-ABA6-EA00F15BEB67}"/>
    <cellStyle name="20% - Ênfase5 9 12 5" xfId="14823" xr:uid="{9DC2DDC5-148A-4F2E-BC6D-0E3B688B7768}"/>
    <cellStyle name="20% - Ênfase5 9 12 6" xfId="14824" xr:uid="{B9E0B077-AE8B-45D3-A10B-4F286CCAE8ED}"/>
    <cellStyle name="20% - Ênfase5 9 12 7" xfId="14825" xr:uid="{2301C87A-2FBF-47F8-84A9-E1E5615B65FA}"/>
    <cellStyle name="20% - Ênfase5 9 12 8" xfId="14826" xr:uid="{7C983AC2-E9C7-404B-AE4E-39EC32E95EF3}"/>
    <cellStyle name="20% - Ênfase5 9 12 9" xfId="14827" xr:uid="{86CFFF1D-95AA-4761-BC30-693BB465C41D}"/>
    <cellStyle name="20% - Ênfase5 9 13" xfId="14828" xr:uid="{E6D4FDCB-3921-4BCB-A22E-2FA7A9A608E2}"/>
    <cellStyle name="20% - Ênfase5 9 14" xfId="14829" xr:uid="{AC8B9AFA-0612-4B91-A74F-1876E12C61CD}"/>
    <cellStyle name="20% - Ênfase5 9 15" xfId="14830" xr:uid="{7E25F9C1-41C7-46BD-85E8-C7BB8BA17820}"/>
    <cellStyle name="20% - Ênfase5 9 16" xfId="14831" xr:uid="{427E2298-D74A-4C01-96C5-30A40CBC1768}"/>
    <cellStyle name="20% - Ênfase5 9 17" xfId="14832" xr:uid="{13F96818-ED01-4413-838F-32BF7A6CEB5F}"/>
    <cellStyle name="20% - Ênfase5 9 18" xfId="14833" xr:uid="{31FD2D8B-F09C-4E2D-8E70-2B8A8D571225}"/>
    <cellStyle name="20% - Ênfase5 9 19" xfId="14834" xr:uid="{1D8B59AC-C16C-4F94-AF8F-F3AC2590DBDE}"/>
    <cellStyle name="20% - Ênfase5 9 2" xfId="14835" xr:uid="{95847957-4264-449F-9573-F0EE113E4D81}"/>
    <cellStyle name="20% - Ênfase5 9 2 10" xfId="14836" xr:uid="{EAFE458B-3B80-43BE-9D94-1ED1F32CD95B}"/>
    <cellStyle name="20% - Ênfase5 9 2 10 10" xfId="14837" xr:uid="{6E154808-0BC2-4B8B-AF58-A61CBFD224D5}"/>
    <cellStyle name="20% - Ênfase5 9 2 10 11" xfId="14838" xr:uid="{ACC2AF2E-2389-469A-9528-E996858A61E9}"/>
    <cellStyle name="20% - Ênfase5 9 2 10 12" xfId="14839" xr:uid="{3801ED97-680C-4779-8286-3A4B96009391}"/>
    <cellStyle name="20% - Ênfase5 9 2 10 13" xfId="14840" xr:uid="{C12BD26D-D707-4F52-B3B8-385CFE851F6C}"/>
    <cellStyle name="20% - Ênfase5 9 2 10 2" xfId="14841" xr:uid="{96A62F73-F2AA-4956-8995-BE47B4128597}"/>
    <cellStyle name="20% - Ênfase5 9 2 10 3" xfId="14842" xr:uid="{92A95DA0-E97C-4AFA-9894-EB5EBF8C9304}"/>
    <cellStyle name="20% - Ênfase5 9 2 10 4" xfId="14843" xr:uid="{C725DCB6-2EAB-4DBF-9741-08F92F64FFC6}"/>
    <cellStyle name="20% - Ênfase5 9 2 10 5" xfId="14844" xr:uid="{A02AFCD1-0CDF-40B8-99FB-8E331D42C462}"/>
    <cellStyle name="20% - Ênfase5 9 2 10 6" xfId="14845" xr:uid="{0D6A0A6D-B5AD-42E1-AF0D-0744B3855A37}"/>
    <cellStyle name="20% - Ênfase5 9 2 10 7" xfId="14846" xr:uid="{3FF7F946-33BB-4525-8CBD-18849884D129}"/>
    <cellStyle name="20% - Ênfase5 9 2 10 8" xfId="14847" xr:uid="{9705F99D-6302-4991-988B-C592FAD7D221}"/>
    <cellStyle name="20% - Ênfase5 9 2 10 9" xfId="14848" xr:uid="{E0500155-4C0D-47E5-ADFF-F9B73E43C9BA}"/>
    <cellStyle name="20% - Ênfase5 9 2 11" xfId="14849" xr:uid="{DED72859-A5B5-4F78-B480-4364CF4FCB63}"/>
    <cellStyle name="20% - Ênfase5 9 2 11 10" xfId="14850" xr:uid="{69BFEDA6-9DB4-47BD-B122-315A65E34798}"/>
    <cellStyle name="20% - Ênfase5 9 2 11 11" xfId="14851" xr:uid="{025D5C2C-55B1-4296-AC41-2979BC89AE3D}"/>
    <cellStyle name="20% - Ênfase5 9 2 11 12" xfId="14852" xr:uid="{0767309B-9B8C-4665-A9FB-3C4D42ED730E}"/>
    <cellStyle name="20% - Ênfase5 9 2 11 13" xfId="14853" xr:uid="{C6F8F278-69D9-4908-AC24-99089C9602A8}"/>
    <cellStyle name="20% - Ênfase5 9 2 11 2" xfId="14854" xr:uid="{4A61E9F1-9F0A-41E2-9200-A07EC4165F6B}"/>
    <cellStyle name="20% - Ênfase5 9 2 11 3" xfId="14855" xr:uid="{125EEDB0-0A59-4C46-BEBF-DF175706EEF8}"/>
    <cellStyle name="20% - Ênfase5 9 2 11 4" xfId="14856" xr:uid="{2BF2E995-8144-44B3-83A3-5809A18079C7}"/>
    <cellStyle name="20% - Ênfase5 9 2 11 5" xfId="14857" xr:uid="{AF64EFCD-6889-4BEF-9F7B-E1D93B2CCA34}"/>
    <cellStyle name="20% - Ênfase5 9 2 11 6" xfId="14858" xr:uid="{3106C898-C45B-4516-A107-F198C49A2C59}"/>
    <cellStyle name="20% - Ênfase5 9 2 11 7" xfId="14859" xr:uid="{D9BD10A7-B66C-419A-B30B-822E5B608875}"/>
    <cellStyle name="20% - Ênfase5 9 2 11 8" xfId="14860" xr:uid="{933A73C9-251B-4389-ABB4-F434115AADCC}"/>
    <cellStyle name="20% - Ênfase5 9 2 11 9" xfId="14861" xr:uid="{F3F2A721-6F4A-4ABB-9F0F-1507C124D409}"/>
    <cellStyle name="20% - Ênfase5 9 2 12" xfId="14862" xr:uid="{E5F4DBC7-7661-4E5E-989A-FE0895D27708}"/>
    <cellStyle name="20% - Ênfase5 9 2 13" xfId="14863" xr:uid="{FE3FE1CD-9FBD-49BE-963C-A023CF096181}"/>
    <cellStyle name="20% - Ênfase5 9 2 14" xfId="14864" xr:uid="{8A857B32-DE03-4D25-8A35-723D1AD5EA11}"/>
    <cellStyle name="20% - Ênfase5 9 2 15" xfId="14865" xr:uid="{428A7FFE-9D43-4E6A-8B4F-BB4E0E778661}"/>
    <cellStyle name="20% - Ênfase5 9 2 16" xfId="14866" xr:uid="{8ABC40F8-6C97-48D8-B4BD-983D2D91E489}"/>
    <cellStyle name="20% - Ênfase5 9 2 17" xfId="14867" xr:uid="{1C0C564A-7918-4CB2-ABD8-32C1BA27E540}"/>
    <cellStyle name="20% - Ênfase5 9 2 18" xfId="14868" xr:uid="{51440059-29E3-4B57-85E0-D43DADFEA317}"/>
    <cellStyle name="20% - Ênfase5 9 2 19" xfId="14869" xr:uid="{5C4CCDC5-3AE8-4CB1-A5BA-165ED6D56A39}"/>
    <cellStyle name="20% - Ênfase5 9 2 2" xfId="14870" xr:uid="{8CDBAFB0-08E1-4CD2-8853-968A348B9D35}"/>
    <cellStyle name="20% - Ênfase5 9 2 2 10" xfId="14871" xr:uid="{11F5FBA6-5D23-45C7-B303-F225E793D5C1}"/>
    <cellStyle name="20% - Ênfase5 9 2 2 11" xfId="14872" xr:uid="{C10B3B64-0BCF-4BDA-B0D4-4FBC9C8B663B}"/>
    <cellStyle name="20% - Ênfase5 9 2 2 12" xfId="14873" xr:uid="{746886CF-F802-4A59-A19E-3A77AFE56052}"/>
    <cellStyle name="20% - Ênfase5 9 2 2 13" xfId="14874" xr:uid="{F68EE1CD-7996-4E3D-96CD-F31567740258}"/>
    <cellStyle name="20% - Ênfase5 9 2 2 2" xfId="14875" xr:uid="{78BB702F-3196-48D4-A6C0-2318BD690D17}"/>
    <cellStyle name="20% - Ênfase5 9 2 2 3" xfId="14876" xr:uid="{A222D68F-1C94-4DC0-94F6-BE86C7CB9ABD}"/>
    <cellStyle name="20% - Ênfase5 9 2 2 4" xfId="14877" xr:uid="{78422E14-BCF9-49B7-B402-6FB64546A797}"/>
    <cellStyle name="20% - Ênfase5 9 2 2 5" xfId="14878" xr:uid="{44ABF83A-1AA8-40B8-8816-D75887CADB94}"/>
    <cellStyle name="20% - Ênfase5 9 2 2 6" xfId="14879" xr:uid="{E74DC992-BEC7-4D7D-9A95-D0E30E40F294}"/>
    <cellStyle name="20% - Ênfase5 9 2 2 7" xfId="14880" xr:uid="{F3A76008-9052-4617-8CFA-6583CCA3D177}"/>
    <cellStyle name="20% - Ênfase5 9 2 2 8" xfId="14881" xr:uid="{42B39B3A-D1C8-4DAD-B784-32068656E131}"/>
    <cellStyle name="20% - Ênfase5 9 2 2 9" xfId="14882" xr:uid="{3BC0BB37-D52F-4ED3-9DD2-F61D71209966}"/>
    <cellStyle name="20% - Ênfase5 9 2 20" xfId="14883" xr:uid="{FE6EEBBB-BF55-406A-B8BC-0772AEAE3BD2}"/>
    <cellStyle name="20% - Ênfase5 9 2 21" xfId="14884" xr:uid="{962C145F-5524-4E2B-8DC9-B4517E53A508}"/>
    <cellStyle name="20% - Ênfase5 9 2 22" xfId="14885" xr:uid="{7D824D5C-B26F-4223-9367-A71694D797B5}"/>
    <cellStyle name="20% - Ênfase5 9 2 23" xfId="14886" xr:uid="{05C1313C-A29B-41AF-93D8-7FFE20AD455D}"/>
    <cellStyle name="20% - Ênfase5 9 2 3" xfId="14887" xr:uid="{03CF1EC8-5F76-478C-8102-B7179EDD6FF9}"/>
    <cellStyle name="20% - Ênfase5 9 2 3 10" xfId="14888" xr:uid="{7C97C8B0-E5CD-4532-8A4F-032AFE3A3376}"/>
    <cellStyle name="20% - Ênfase5 9 2 3 11" xfId="14889" xr:uid="{E23E2719-CFA0-4B49-A62B-3D81EB090763}"/>
    <cellStyle name="20% - Ênfase5 9 2 3 12" xfId="14890" xr:uid="{D14CCD62-27E0-4656-A58E-42B8535FDE5E}"/>
    <cellStyle name="20% - Ênfase5 9 2 3 13" xfId="14891" xr:uid="{EDC8C852-2134-4E4A-B79E-AE0521F8D1CF}"/>
    <cellStyle name="20% - Ênfase5 9 2 3 2" xfId="14892" xr:uid="{0459A7B5-6ABB-4680-AC9F-A6450C1927CE}"/>
    <cellStyle name="20% - Ênfase5 9 2 3 3" xfId="14893" xr:uid="{F28F5267-0A2C-4CD9-B619-26AC9ED149A4}"/>
    <cellStyle name="20% - Ênfase5 9 2 3 4" xfId="14894" xr:uid="{0954C116-C740-4F73-A23E-8C21F506682A}"/>
    <cellStyle name="20% - Ênfase5 9 2 3 5" xfId="14895" xr:uid="{CBA2260C-CDC9-4DF3-A468-6C1CBCEF86CF}"/>
    <cellStyle name="20% - Ênfase5 9 2 3 6" xfId="14896" xr:uid="{46971E63-ECB5-486C-AE07-CB9376FEF3B3}"/>
    <cellStyle name="20% - Ênfase5 9 2 3 7" xfId="14897" xr:uid="{EB71C60E-610D-4F42-8234-AF4F64153619}"/>
    <cellStyle name="20% - Ênfase5 9 2 3 8" xfId="14898" xr:uid="{38BB66AE-7EB7-4E92-B589-B2A3372CB9D6}"/>
    <cellStyle name="20% - Ênfase5 9 2 3 9" xfId="14899" xr:uid="{B9556514-3B6F-40FE-82F7-2372DA8C972F}"/>
    <cellStyle name="20% - Ênfase5 9 2 4" xfId="14900" xr:uid="{20943964-73D9-4638-B83B-BB7A09870493}"/>
    <cellStyle name="20% - Ênfase5 9 2 4 10" xfId="14901" xr:uid="{6E834628-1AD3-41BD-8A92-257971E46B04}"/>
    <cellStyle name="20% - Ênfase5 9 2 4 11" xfId="14902" xr:uid="{03597B92-90E4-4A90-A72F-B980C5631934}"/>
    <cellStyle name="20% - Ênfase5 9 2 4 12" xfId="14903" xr:uid="{8A6F108F-08DF-4149-97CE-44638ED0E8F8}"/>
    <cellStyle name="20% - Ênfase5 9 2 4 13" xfId="14904" xr:uid="{AA5E1DAF-A6EC-4BD7-AA35-AE5758D8FD99}"/>
    <cellStyle name="20% - Ênfase5 9 2 4 2" xfId="14905" xr:uid="{1536D7B8-71A8-4EDF-8459-F1EFA5E0FD72}"/>
    <cellStyle name="20% - Ênfase5 9 2 4 3" xfId="14906" xr:uid="{D70B8F7F-C2BA-4CD4-A1B6-C466E34C8EED}"/>
    <cellStyle name="20% - Ênfase5 9 2 4 4" xfId="14907" xr:uid="{43F656D9-0757-48FC-8D83-B9932B3B4115}"/>
    <cellStyle name="20% - Ênfase5 9 2 4 5" xfId="14908" xr:uid="{356D724D-53DA-48F6-B0E2-83C97724DBB6}"/>
    <cellStyle name="20% - Ênfase5 9 2 4 6" xfId="14909" xr:uid="{4F5F273A-17B9-4738-B764-2EDD36F3D55D}"/>
    <cellStyle name="20% - Ênfase5 9 2 4 7" xfId="14910" xr:uid="{BD9D04C1-3318-469E-A119-BCD415504231}"/>
    <cellStyle name="20% - Ênfase5 9 2 4 8" xfId="14911" xr:uid="{8A02FF53-3D4C-446B-9278-1192928F5822}"/>
    <cellStyle name="20% - Ênfase5 9 2 4 9" xfId="14912" xr:uid="{7952BCC9-2AF7-4861-85D6-6881DEFB3526}"/>
    <cellStyle name="20% - Ênfase5 9 2 5" xfId="14913" xr:uid="{92702A63-386F-403F-A716-76FD879F4A7C}"/>
    <cellStyle name="20% - Ênfase5 9 2 5 10" xfId="14914" xr:uid="{D7FF8307-21E4-4299-B744-60D19965E60D}"/>
    <cellStyle name="20% - Ênfase5 9 2 5 11" xfId="14915" xr:uid="{EDBD8E88-7B3C-4DAF-B292-8F8973DB61D3}"/>
    <cellStyle name="20% - Ênfase5 9 2 5 12" xfId="14916" xr:uid="{6BDCB304-BB1B-41AF-94D9-D9FE607EBA3F}"/>
    <cellStyle name="20% - Ênfase5 9 2 5 13" xfId="14917" xr:uid="{A2D21FF1-13D4-445D-9F0C-E1649FD7773F}"/>
    <cellStyle name="20% - Ênfase5 9 2 5 2" xfId="14918" xr:uid="{6B52272A-9346-4DC2-9283-7770AE02BCE5}"/>
    <cellStyle name="20% - Ênfase5 9 2 5 3" xfId="14919" xr:uid="{89B1FD66-38B4-439E-9FF5-F2EE4EE369FE}"/>
    <cellStyle name="20% - Ênfase5 9 2 5 4" xfId="14920" xr:uid="{5178314F-C146-44B7-B099-2E81C5DAE293}"/>
    <cellStyle name="20% - Ênfase5 9 2 5 5" xfId="14921" xr:uid="{3B5C6C00-7E89-4F39-ABD7-3016B27B1E74}"/>
    <cellStyle name="20% - Ênfase5 9 2 5 6" xfId="14922" xr:uid="{4A5672F0-FD69-47C4-90E3-E3587AE54944}"/>
    <cellStyle name="20% - Ênfase5 9 2 5 7" xfId="14923" xr:uid="{76A06C9D-F84B-4037-8CB8-8E7E0ACFE293}"/>
    <cellStyle name="20% - Ênfase5 9 2 5 8" xfId="14924" xr:uid="{CEC7A1C2-9031-499B-9122-3502742D1BB8}"/>
    <cellStyle name="20% - Ênfase5 9 2 5 9" xfId="14925" xr:uid="{E47C83D1-F76D-4748-9BD0-7BB8FA60CCA9}"/>
    <cellStyle name="20% - Ênfase5 9 2 6" xfId="14926" xr:uid="{167497B8-5657-412B-A152-56483BC6C3E2}"/>
    <cellStyle name="20% - Ênfase5 9 2 6 10" xfId="14927" xr:uid="{9E58E6DF-9952-440F-A9DD-EB509B784394}"/>
    <cellStyle name="20% - Ênfase5 9 2 6 11" xfId="14928" xr:uid="{90A82F2B-FFC4-45AC-823B-4C19C93C7594}"/>
    <cellStyle name="20% - Ênfase5 9 2 6 12" xfId="14929" xr:uid="{95FF6137-DC9D-46C1-A6C9-0DB813B5F202}"/>
    <cellStyle name="20% - Ênfase5 9 2 6 13" xfId="14930" xr:uid="{584B89DF-5E21-4970-B1EA-4C3C1D251B82}"/>
    <cellStyle name="20% - Ênfase5 9 2 6 2" xfId="14931" xr:uid="{7E8972F3-1847-429F-BA65-5DFFFA5DD18C}"/>
    <cellStyle name="20% - Ênfase5 9 2 6 3" xfId="14932" xr:uid="{77AD4F68-7966-488E-84C5-CB7BF38A2EC2}"/>
    <cellStyle name="20% - Ênfase5 9 2 6 4" xfId="14933" xr:uid="{7C261921-8D20-4B76-86A2-23161FA29376}"/>
    <cellStyle name="20% - Ênfase5 9 2 6 5" xfId="14934" xr:uid="{D34F5598-7494-457B-B5C1-95491A4BBCB5}"/>
    <cellStyle name="20% - Ênfase5 9 2 6 6" xfId="14935" xr:uid="{0E1527D8-0132-421A-BE78-06030828075D}"/>
    <cellStyle name="20% - Ênfase5 9 2 6 7" xfId="14936" xr:uid="{3386BED0-DDC0-4F74-9946-F6079BE9F3C1}"/>
    <cellStyle name="20% - Ênfase5 9 2 6 8" xfId="14937" xr:uid="{604162FE-F2E8-4C21-A81B-6A71D2D9CB80}"/>
    <cellStyle name="20% - Ênfase5 9 2 6 9" xfId="14938" xr:uid="{F593C76C-2AA3-4838-8413-7999D25AF676}"/>
    <cellStyle name="20% - Ênfase5 9 2 7" xfId="14939" xr:uid="{01D04F6F-6503-4118-94F2-187A5E974020}"/>
    <cellStyle name="20% - Ênfase5 9 2 7 10" xfId="14940" xr:uid="{B3AC9A5C-952A-4E4F-8828-E3F16313DDAC}"/>
    <cellStyle name="20% - Ênfase5 9 2 7 11" xfId="14941" xr:uid="{C37A7FAB-CB40-463D-A18C-01818CBC546F}"/>
    <cellStyle name="20% - Ênfase5 9 2 7 12" xfId="14942" xr:uid="{BB1966FB-1A63-4003-920D-5F954CE03528}"/>
    <cellStyle name="20% - Ênfase5 9 2 7 13" xfId="14943" xr:uid="{AF9BBC74-4001-451F-979B-72D42CBF8F73}"/>
    <cellStyle name="20% - Ênfase5 9 2 7 2" xfId="14944" xr:uid="{74E57EE6-3310-4FE9-9DE3-A3350DE3057C}"/>
    <cellStyle name="20% - Ênfase5 9 2 7 3" xfId="14945" xr:uid="{E9703B88-D0D2-45EC-B77A-11AB95575D1F}"/>
    <cellStyle name="20% - Ênfase5 9 2 7 4" xfId="14946" xr:uid="{67867DAE-A634-4941-B2E1-F86002DB8979}"/>
    <cellStyle name="20% - Ênfase5 9 2 7 5" xfId="14947" xr:uid="{A52A98F7-AE36-4BC5-A023-E36D292C40EC}"/>
    <cellStyle name="20% - Ênfase5 9 2 7 6" xfId="14948" xr:uid="{AFEA4066-A121-4C1C-A24B-DD458F16ED66}"/>
    <cellStyle name="20% - Ênfase5 9 2 7 7" xfId="14949" xr:uid="{08E5C207-EBDD-4FAA-907B-8DF10FCF3674}"/>
    <cellStyle name="20% - Ênfase5 9 2 7 8" xfId="14950" xr:uid="{0958FBE0-58DE-4874-95BE-6E4057A3B6DF}"/>
    <cellStyle name="20% - Ênfase5 9 2 7 9" xfId="14951" xr:uid="{C2845429-F1D2-48BF-89CB-1A7A1495B6D9}"/>
    <cellStyle name="20% - Ênfase5 9 2 8" xfId="14952" xr:uid="{DFC841EF-1722-450F-8C4F-A66DAE633CB9}"/>
    <cellStyle name="20% - Ênfase5 9 2 8 10" xfId="14953" xr:uid="{00DD3546-07A7-4ACB-ADD4-FC0BAE683C32}"/>
    <cellStyle name="20% - Ênfase5 9 2 8 11" xfId="14954" xr:uid="{5441F98B-2329-42A8-AFA9-CE806321365D}"/>
    <cellStyle name="20% - Ênfase5 9 2 8 12" xfId="14955" xr:uid="{5BF63338-4B0B-437E-ADBA-0BD06BC82152}"/>
    <cellStyle name="20% - Ênfase5 9 2 8 13" xfId="14956" xr:uid="{9D9F6892-E429-4E02-9270-4E3DFAD40E56}"/>
    <cellStyle name="20% - Ênfase5 9 2 8 2" xfId="14957" xr:uid="{4C8B0193-8E1A-4C70-BDC5-07D3EE9DA4FE}"/>
    <cellStyle name="20% - Ênfase5 9 2 8 3" xfId="14958" xr:uid="{AF31CC7D-EB21-4BC8-BBAF-BAFE6910E966}"/>
    <cellStyle name="20% - Ênfase5 9 2 8 4" xfId="14959" xr:uid="{6D0DE94D-F4EF-47C2-AE0A-4464532B899F}"/>
    <cellStyle name="20% - Ênfase5 9 2 8 5" xfId="14960" xr:uid="{0D7ECF8E-80C6-4E2B-97BD-32ED6C4C2C17}"/>
    <cellStyle name="20% - Ênfase5 9 2 8 6" xfId="14961" xr:uid="{BF8CD491-CDCC-4B12-B3BB-3547EF84A5F9}"/>
    <cellStyle name="20% - Ênfase5 9 2 8 7" xfId="14962" xr:uid="{6F69D5C0-2082-45B1-AFA0-1512657E3203}"/>
    <cellStyle name="20% - Ênfase5 9 2 8 8" xfId="14963" xr:uid="{32F7D8BE-1511-41FB-A1F5-FA709A3C8670}"/>
    <cellStyle name="20% - Ênfase5 9 2 8 9" xfId="14964" xr:uid="{4CFC5DF0-E1F2-4472-8AC4-5F725C68ED2E}"/>
    <cellStyle name="20% - Ênfase5 9 2 9" xfId="14965" xr:uid="{39D1B855-6A25-4D7B-B812-79F85542B63B}"/>
    <cellStyle name="20% - Ênfase5 9 2 9 10" xfId="14966" xr:uid="{88C8879D-82E0-45F0-8D4B-C3D67D9DE5BA}"/>
    <cellStyle name="20% - Ênfase5 9 2 9 11" xfId="14967" xr:uid="{2E088A15-50EC-4982-A2A7-EAEF97BAE53F}"/>
    <cellStyle name="20% - Ênfase5 9 2 9 12" xfId="14968" xr:uid="{AA5707D2-EF6B-48AB-A9E9-639530F73540}"/>
    <cellStyle name="20% - Ênfase5 9 2 9 13" xfId="14969" xr:uid="{E88E751F-9BB9-4E11-BFA5-7E5668F7D8CA}"/>
    <cellStyle name="20% - Ênfase5 9 2 9 2" xfId="14970" xr:uid="{81517B7F-4151-4885-9086-D91D3BCD9548}"/>
    <cellStyle name="20% - Ênfase5 9 2 9 3" xfId="14971" xr:uid="{FDC0F71D-BEE9-4C07-ADD9-462CDE1BA597}"/>
    <cellStyle name="20% - Ênfase5 9 2 9 4" xfId="14972" xr:uid="{56993C2D-F283-4CB9-A6AD-D5A94C5658EF}"/>
    <cellStyle name="20% - Ênfase5 9 2 9 5" xfId="14973" xr:uid="{5AC5B5B6-735E-43C9-B90A-D4F148584713}"/>
    <cellStyle name="20% - Ênfase5 9 2 9 6" xfId="14974" xr:uid="{01C68D1A-9BC5-4D1D-B591-D058023493B6}"/>
    <cellStyle name="20% - Ênfase5 9 2 9 7" xfId="14975" xr:uid="{43B3EAD4-6F83-4391-93B7-FFFC3131A2EC}"/>
    <cellStyle name="20% - Ênfase5 9 2 9 8" xfId="14976" xr:uid="{A5FE1CA5-4C43-412E-821E-37E384ED4704}"/>
    <cellStyle name="20% - Ênfase5 9 2 9 9" xfId="14977" xr:uid="{5476001B-53F1-4F70-A566-F313626E62D5}"/>
    <cellStyle name="20% - Ênfase5 9 20" xfId="14978" xr:uid="{08585262-AEDC-4362-B55E-D38A6DE33D34}"/>
    <cellStyle name="20% - Ênfase5 9 21" xfId="14979" xr:uid="{EBE737B1-9B04-4B42-9BCA-31D66E5EE589}"/>
    <cellStyle name="20% - Ênfase5 9 22" xfId="14980" xr:uid="{ED76FEA7-4115-43D5-81D1-246D1FB420B9}"/>
    <cellStyle name="20% - Ênfase5 9 23" xfId="14981" xr:uid="{F24FCB63-DC0B-4208-A73F-7B7EEF013D20}"/>
    <cellStyle name="20% - Ênfase5 9 24" xfId="14982" xr:uid="{6F6427E2-5B0A-4BD5-8E31-3A97429460D8}"/>
    <cellStyle name="20% - Ênfase5 9 3" xfId="14983" xr:uid="{906DFB53-8CD7-4EAB-A895-C4D6D6F98D7D}"/>
    <cellStyle name="20% - Ênfase5 9 3 10" xfId="14984" xr:uid="{D4490557-3D01-4343-8DC4-7D5EEE5BE358}"/>
    <cellStyle name="20% - Ênfase5 9 3 11" xfId="14985" xr:uid="{BCEA1A9C-550F-4E96-B51D-E6AB765FFFF1}"/>
    <cellStyle name="20% - Ênfase5 9 3 12" xfId="14986" xr:uid="{CE0D25CB-26D0-4767-80F5-A0B4E4753DAC}"/>
    <cellStyle name="20% - Ênfase5 9 3 13" xfId="14987" xr:uid="{6A3D59A4-B00A-4AB2-A2F4-A55AD145D978}"/>
    <cellStyle name="20% - Ênfase5 9 3 2" xfId="14988" xr:uid="{B4DEC248-353F-4FEE-9824-806A847B402F}"/>
    <cellStyle name="20% - Ênfase5 9 3 3" xfId="14989" xr:uid="{6AB2F47D-4444-4F1D-961E-3B724836F769}"/>
    <cellStyle name="20% - Ênfase5 9 3 4" xfId="14990" xr:uid="{C7BC0517-E9A8-4B9D-9AB8-A4AC1AB334F7}"/>
    <cellStyle name="20% - Ênfase5 9 3 5" xfId="14991" xr:uid="{2864A4F3-81E0-4C9F-94D9-FB07B44D5A3B}"/>
    <cellStyle name="20% - Ênfase5 9 3 6" xfId="14992" xr:uid="{EC46AF57-13BB-4D63-9E19-DDC91625B666}"/>
    <cellStyle name="20% - Ênfase5 9 3 7" xfId="14993" xr:uid="{B2EA29E9-1230-42D6-8761-8E35B36AD0F3}"/>
    <cellStyle name="20% - Ênfase5 9 3 8" xfId="14994" xr:uid="{AFF7BA55-A592-4FCC-876E-1B5A2B7DC95B}"/>
    <cellStyle name="20% - Ênfase5 9 3 9" xfId="14995" xr:uid="{A1508565-B696-4DD6-9C65-40FE6F06484E}"/>
    <cellStyle name="20% - Ênfase5 9 4" xfId="14996" xr:uid="{73F5618D-1892-4C3E-8B47-903C8769756E}"/>
    <cellStyle name="20% - Ênfase5 9 4 10" xfId="14997" xr:uid="{41DF3096-396B-402E-A637-6785C9B7BD57}"/>
    <cellStyle name="20% - Ênfase5 9 4 11" xfId="14998" xr:uid="{E07908C6-35F8-4029-9AE2-62A244053F55}"/>
    <cellStyle name="20% - Ênfase5 9 4 12" xfId="14999" xr:uid="{FB436A8E-915E-4C16-B63C-BE9A2BB57FAC}"/>
    <cellStyle name="20% - Ênfase5 9 4 13" xfId="15000" xr:uid="{BAFC4692-94A2-4029-8B67-A316A686C440}"/>
    <cellStyle name="20% - Ênfase5 9 4 2" xfId="15001" xr:uid="{6E87EEBA-7DD9-4B9E-96BB-6B777BEF88B6}"/>
    <cellStyle name="20% - Ênfase5 9 4 3" xfId="15002" xr:uid="{59AC2986-932D-4FBB-8531-C27B78566F49}"/>
    <cellStyle name="20% - Ênfase5 9 4 4" xfId="15003" xr:uid="{5C02F80E-BD02-48D6-B3DA-BDB80F0D19C4}"/>
    <cellStyle name="20% - Ênfase5 9 4 5" xfId="15004" xr:uid="{27BF776C-1083-4E8E-8A4A-108BBF15949C}"/>
    <cellStyle name="20% - Ênfase5 9 4 6" xfId="15005" xr:uid="{107D9092-9FB4-4101-A9B4-EED45162929B}"/>
    <cellStyle name="20% - Ênfase5 9 4 7" xfId="15006" xr:uid="{2C0455DF-C09F-46B7-8BD6-BE2DA7C28B7D}"/>
    <cellStyle name="20% - Ênfase5 9 4 8" xfId="15007" xr:uid="{17FD49E8-D8F8-47BB-B79C-A158DF4ADA89}"/>
    <cellStyle name="20% - Ênfase5 9 4 9" xfId="15008" xr:uid="{DB0AA139-5C15-4862-8322-7942D3B10629}"/>
    <cellStyle name="20% - Ênfase5 9 5" xfId="15009" xr:uid="{EAD78A07-FBDA-4AD9-B3BC-13392AAE5F27}"/>
    <cellStyle name="20% - Ênfase5 9 5 10" xfId="15010" xr:uid="{740DF92B-C42D-48BA-B43B-D56F3D2F2DA6}"/>
    <cellStyle name="20% - Ênfase5 9 5 11" xfId="15011" xr:uid="{87927698-A780-4F19-A4ED-F7CEABC36F8F}"/>
    <cellStyle name="20% - Ênfase5 9 5 12" xfId="15012" xr:uid="{825D4B13-ADD5-47BC-B63C-AC4D69D6FFE3}"/>
    <cellStyle name="20% - Ênfase5 9 5 13" xfId="15013" xr:uid="{2BD30338-B40B-4C76-A8C0-615BCA1918F6}"/>
    <cellStyle name="20% - Ênfase5 9 5 2" xfId="15014" xr:uid="{F09DB287-17D7-4F55-96C8-55C938DF36CC}"/>
    <cellStyle name="20% - Ênfase5 9 5 3" xfId="15015" xr:uid="{D098B5A9-4599-4E0B-B209-B3ECD1033522}"/>
    <cellStyle name="20% - Ênfase5 9 5 4" xfId="15016" xr:uid="{192BD447-7506-4E9A-B6CB-2E7C5FAF2C10}"/>
    <cellStyle name="20% - Ênfase5 9 5 5" xfId="15017" xr:uid="{806CE10A-0232-423E-BF17-204AF63008E5}"/>
    <cellStyle name="20% - Ênfase5 9 5 6" xfId="15018" xr:uid="{596870DA-E7DB-435E-971D-F28525BA41CE}"/>
    <cellStyle name="20% - Ênfase5 9 5 7" xfId="15019" xr:uid="{492D5C1C-45F2-4FFA-9ED4-E7BA602F86F4}"/>
    <cellStyle name="20% - Ênfase5 9 5 8" xfId="15020" xr:uid="{FC708881-02A4-4C37-B52F-F585196A9930}"/>
    <cellStyle name="20% - Ênfase5 9 5 9" xfId="15021" xr:uid="{748D0906-E878-401C-B314-487F11BF1EC7}"/>
    <cellStyle name="20% - Ênfase5 9 6" xfId="15022" xr:uid="{46CBC1EE-643E-4B29-89AF-3FFAB3460691}"/>
    <cellStyle name="20% - Ênfase5 9 6 10" xfId="15023" xr:uid="{AF856265-1D95-4E7F-B743-282CCC61EBFB}"/>
    <cellStyle name="20% - Ênfase5 9 6 11" xfId="15024" xr:uid="{F959776C-CFDC-4F6E-B872-0F9BA5FBEA6D}"/>
    <cellStyle name="20% - Ênfase5 9 6 12" xfId="15025" xr:uid="{A472FA80-4CC3-447D-AC42-584609BBCE5E}"/>
    <cellStyle name="20% - Ênfase5 9 6 13" xfId="15026" xr:uid="{347275D2-B10D-4D3B-BB65-66889BE3C46A}"/>
    <cellStyle name="20% - Ênfase5 9 6 2" xfId="15027" xr:uid="{346DBDAF-C517-4619-BFD9-66A3EC7FC763}"/>
    <cellStyle name="20% - Ênfase5 9 6 3" xfId="15028" xr:uid="{7A54E977-E155-4512-903A-B0F38D9C87DF}"/>
    <cellStyle name="20% - Ênfase5 9 6 4" xfId="15029" xr:uid="{73D5A950-CE32-4683-9B56-0DA4D40892A9}"/>
    <cellStyle name="20% - Ênfase5 9 6 5" xfId="15030" xr:uid="{16697D14-8841-4222-A9B9-FC46C14D07A9}"/>
    <cellStyle name="20% - Ênfase5 9 6 6" xfId="15031" xr:uid="{193F595C-F563-4B31-B3F7-14E959D16549}"/>
    <cellStyle name="20% - Ênfase5 9 6 7" xfId="15032" xr:uid="{4DDB86B0-B3A1-48B8-B078-F92A0F06D7DF}"/>
    <cellStyle name="20% - Ênfase5 9 6 8" xfId="15033" xr:uid="{AC8D281D-B2BC-46FC-B7C5-1980AB10044D}"/>
    <cellStyle name="20% - Ênfase5 9 6 9" xfId="15034" xr:uid="{8DB386E5-076E-4BAE-85CA-342061BF6FF8}"/>
    <cellStyle name="20% - Ênfase5 9 7" xfId="15035" xr:uid="{918671A5-0B4B-43CA-8F96-4C7D046A03AF}"/>
    <cellStyle name="20% - Ênfase5 9 7 10" xfId="15036" xr:uid="{1762ADCF-FDF1-4155-98C8-F3A5982EC45A}"/>
    <cellStyle name="20% - Ênfase5 9 7 11" xfId="15037" xr:uid="{CCABAC6D-F7D7-407B-8633-D89565042D3F}"/>
    <cellStyle name="20% - Ênfase5 9 7 12" xfId="15038" xr:uid="{4BCCAF51-DD3A-42FF-B0DA-C488EC3E1301}"/>
    <cellStyle name="20% - Ênfase5 9 7 13" xfId="15039" xr:uid="{967379E3-3AE1-4C39-B764-7700EF05FF21}"/>
    <cellStyle name="20% - Ênfase5 9 7 2" xfId="15040" xr:uid="{1BCF0203-22E1-436C-8B96-24CC5BE4C8E1}"/>
    <cellStyle name="20% - Ênfase5 9 7 3" xfId="15041" xr:uid="{2BAC1707-E885-4B9C-8E06-6D487BD46CC9}"/>
    <cellStyle name="20% - Ênfase5 9 7 4" xfId="15042" xr:uid="{DE60136F-B2B3-4A60-B9FD-3BB545D77B5E}"/>
    <cellStyle name="20% - Ênfase5 9 7 5" xfId="15043" xr:uid="{42385A33-30A2-493A-B6DC-47E8E8BEF611}"/>
    <cellStyle name="20% - Ênfase5 9 7 6" xfId="15044" xr:uid="{E08A3CBB-1AFE-4B3F-8734-46B05ED7A0D0}"/>
    <cellStyle name="20% - Ênfase5 9 7 7" xfId="15045" xr:uid="{15280F38-8B74-4ED5-B08D-5CD29E71ADF7}"/>
    <cellStyle name="20% - Ênfase5 9 7 8" xfId="15046" xr:uid="{F50684AF-DDAD-4DF3-8D09-AC666F2F3AC5}"/>
    <cellStyle name="20% - Ênfase5 9 7 9" xfId="15047" xr:uid="{71244EDC-431D-4944-8ECF-6A392E0BAD30}"/>
    <cellStyle name="20% - Ênfase5 9 8" xfId="15048" xr:uid="{7BEB407B-D78B-4D56-B23E-0AEEE75DE00A}"/>
    <cellStyle name="20% - Ênfase5 9 8 10" xfId="15049" xr:uid="{87737F3B-1030-4F27-B7F2-607E7034AB56}"/>
    <cellStyle name="20% - Ênfase5 9 8 11" xfId="15050" xr:uid="{06A1DCBE-956E-4190-BC9B-4ECC4DBD9574}"/>
    <cellStyle name="20% - Ênfase5 9 8 12" xfId="15051" xr:uid="{097070E4-745C-463D-B624-591D9CF3BDEF}"/>
    <cellStyle name="20% - Ênfase5 9 8 13" xfId="15052" xr:uid="{44D36082-FF40-4891-BFC6-C8DEEA39D04F}"/>
    <cellStyle name="20% - Ênfase5 9 8 2" xfId="15053" xr:uid="{E9F47C25-F685-4FA8-8986-9DDFE406A6C0}"/>
    <cellStyle name="20% - Ênfase5 9 8 3" xfId="15054" xr:uid="{9B0C56A9-FA4E-40AB-9B2A-382555D64AE1}"/>
    <cellStyle name="20% - Ênfase5 9 8 4" xfId="15055" xr:uid="{188A78F3-90CD-4AD1-BE48-16968AC0BA9E}"/>
    <cellStyle name="20% - Ênfase5 9 8 5" xfId="15056" xr:uid="{3249CB8C-40E7-4FB7-9AD2-9F7F2E0456D9}"/>
    <cellStyle name="20% - Ênfase5 9 8 6" xfId="15057" xr:uid="{4C0BAAA7-BCCF-410C-8807-814D5A2C1C15}"/>
    <cellStyle name="20% - Ênfase5 9 8 7" xfId="15058" xr:uid="{6739E546-F0C0-464D-852A-4D26C15377BF}"/>
    <cellStyle name="20% - Ênfase5 9 8 8" xfId="15059" xr:uid="{640E0F6B-966E-4AD8-B26B-25DD93FDF07C}"/>
    <cellStyle name="20% - Ênfase5 9 8 9" xfId="15060" xr:uid="{8FA60CB6-F4D9-4C3F-A25B-B33529F9F1A6}"/>
    <cellStyle name="20% - Ênfase5 9 9" xfId="15061" xr:uid="{DB4DE3E0-11CF-42B4-87F7-5E0B575815B2}"/>
    <cellStyle name="20% - Ênfase5 9 9 10" xfId="15062" xr:uid="{23911E8B-2AAF-4DB7-A6E5-88567A96604E}"/>
    <cellStyle name="20% - Ênfase5 9 9 11" xfId="15063" xr:uid="{2014BFC0-64CF-4737-9F38-9E4084D14C68}"/>
    <cellStyle name="20% - Ênfase5 9 9 12" xfId="15064" xr:uid="{C3F9CD11-F882-49C5-8837-07FB97290674}"/>
    <cellStyle name="20% - Ênfase5 9 9 13" xfId="15065" xr:uid="{6467F9C2-46D3-44D0-9BDD-6CD3A960F431}"/>
    <cellStyle name="20% - Ênfase5 9 9 2" xfId="15066" xr:uid="{26516797-6409-458F-ADBA-CAF08D17EADB}"/>
    <cellStyle name="20% - Ênfase5 9 9 3" xfId="15067" xr:uid="{98F18AB3-39C9-41F0-8C35-1061B54A0274}"/>
    <cellStyle name="20% - Ênfase5 9 9 4" xfId="15068" xr:uid="{D8DE1A24-2244-49FC-A1D1-0FC0BF93EC33}"/>
    <cellStyle name="20% - Ênfase5 9 9 5" xfId="15069" xr:uid="{3661F855-58E6-4E54-9026-DBF1E7EC3AB8}"/>
    <cellStyle name="20% - Ênfase5 9 9 6" xfId="15070" xr:uid="{C540E6B1-516F-43AB-8B38-37D00096D80B}"/>
    <cellStyle name="20% - Ênfase5 9 9 7" xfId="15071" xr:uid="{403A0B01-B860-42A6-8064-D2EAB2F7ED3A}"/>
    <cellStyle name="20% - Ênfase5 9 9 8" xfId="15072" xr:uid="{CFCE3AE6-D7DC-4ABE-AB7E-1331339B9112}"/>
    <cellStyle name="20% - Ênfase5 9 9 9" xfId="15073" xr:uid="{E8B35F21-C05D-44BC-842A-8F7C22B2AD35}"/>
    <cellStyle name="20% - Ênfase6 10" xfId="15074" xr:uid="{333175DE-405C-442A-BAE0-DF3CCDF09156}"/>
    <cellStyle name="20% - Ênfase6 10 10" xfId="15075" xr:uid="{BF2BC31C-49CF-40FA-99E9-776BE416B870}"/>
    <cellStyle name="20% - Ênfase6 10 10 10" xfId="15076" xr:uid="{4B5425DA-386C-4352-B762-A2085AD2A2EF}"/>
    <cellStyle name="20% - Ênfase6 10 10 11" xfId="15077" xr:uid="{5F3422B4-2E9F-477C-B39D-286A65629506}"/>
    <cellStyle name="20% - Ênfase6 10 10 12" xfId="15078" xr:uid="{4926623F-5C44-4256-94E2-D5CA86B1EC20}"/>
    <cellStyle name="20% - Ênfase6 10 10 13" xfId="15079" xr:uid="{2E270D78-D34D-4772-8A56-4C19F82A46CB}"/>
    <cellStyle name="20% - Ênfase6 10 10 2" xfId="15080" xr:uid="{EE3E3614-F938-49EF-B530-60CF830DC570}"/>
    <cellStyle name="20% - Ênfase6 10 10 3" xfId="15081" xr:uid="{8049332B-C02B-4028-A9BF-2F36B1C94CCE}"/>
    <cellStyle name="20% - Ênfase6 10 10 4" xfId="15082" xr:uid="{B59C57D5-98D6-4223-B7D4-7DD2AD5AFE5F}"/>
    <cellStyle name="20% - Ênfase6 10 10 5" xfId="15083" xr:uid="{C281B7D6-00D2-40AA-BBBE-8A9C8B4F070A}"/>
    <cellStyle name="20% - Ênfase6 10 10 6" xfId="15084" xr:uid="{DFB59D37-5A0A-487F-84F2-6FC69E3B3EC1}"/>
    <cellStyle name="20% - Ênfase6 10 10 7" xfId="15085" xr:uid="{6C8D0465-8356-415F-A1B1-D0389E3740F1}"/>
    <cellStyle name="20% - Ênfase6 10 10 8" xfId="15086" xr:uid="{B16C09D6-B948-44FE-9EC6-EF5EF471C222}"/>
    <cellStyle name="20% - Ênfase6 10 10 9" xfId="15087" xr:uid="{5ADE7948-4FD1-4F43-91F1-1962B2058D15}"/>
    <cellStyle name="20% - Ênfase6 10 11" xfId="15088" xr:uid="{AC82335A-0094-4F9A-9ED5-E25C157AC078}"/>
    <cellStyle name="20% - Ênfase6 10 11 10" xfId="15089" xr:uid="{E18DB1E9-AA1A-4C55-9139-8259B3D3E6BB}"/>
    <cellStyle name="20% - Ênfase6 10 11 11" xfId="15090" xr:uid="{FAC61EF5-768F-4EF2-B558-0BD4862472E1}"/>
    <cellStyle name="20% - Ênfase6 10 11 12" xfId="15091" xr:uid="{0456EB2F-5876-4C6E-BE7C-A0F1446596C4}"/>
    <cellStyle name="20% - Ênfase6 10 11 13" xfId="15092" xr:uid="{9C5F9C18-D4F9-4F49-A113-71114A45162D}"/>
    <cellStyle name="20% - Ênfase6 10 11 2" xfId="15093" xr:uid="{D0CB03B8-D984-4E06-AA50-34C0BAFC8098}"/>
    <cellStyle name="20% - Ênfase6 10 11 3" xfId="15094" xr:uid="{54390D3D-8214-4763-8F2D-EAAFC8A62BDB}"/>
    <cellStyle name="20% - Ênfase6 10 11 4" xfId="15095" xr:uid="{1D88B024-5052-4215-88FA-26314D56CACB}"/>
    <cellStyle name="20% - Ênfase6 10 11 5" xfId="15096" xr:uid="{1BF120E9-6A7D-4601-9D7F-4CED1094B9F1}"/>
    <cellStyle name="20% - Ênfase6 10 11 6" xfId="15097" xr:uid="{AFB4A15D-A02C-41C6-9E01-8EE20523F94F}"/>
    <cellStyle name="20% - Ênfase6 10 11 7" xfId="15098" xr:uid="{2CB89D3F-7F94-4B1A-87B1-04216DE8F82E}"/>
    <cellStyle name="20% - Ênfase6 10 11 8" xfId="15099" xr:uid="{B458D5F2-DDA6-48C0-81D9-0299364A4CE1}"/>
    <cellStyle name="20% - Ênfase6 10 11 9" xfId="15100" xr:uid="{0D28BF4E-F98E-49C4-BDEE-F9591A42F705}"/>
    <cellStyle name="20% - Ênfase6 10 12" xfId="15101" xr:uid="{809FF558-A111-4FDD-AB38-A94E488FC819}"/>
    <cellStyle name="20% - Ênfase6 10 12 10" xfId="15102" xr:uid="{05E243AD-4836-415B-AF7B-CB3B9DBBD8F6}"/>
    <cellStyle name="20% - Ênfase6 10 12 11" xfId="15103" xr:uid="{44E5B99A-0A45-41A7-BDBD-5E6DA812DA98}"/>
    <cellStyle name="20% - Ênfase6 10 12 12" xfId="15104" xr:uid="{54474884-0FC2-49EB-92C1-68F5B69065D2}"/>
    <cellStyle name="20% - Ênfase6 10 12 13" xfId="15105" xr:uid="{184385A0-6A05-48CF-8D7A-ABAA025DBB9E}"/>
    <cellStyle name="20% - Ênfase6 10 12 2" xfId="15106" xr:uid="{E633C202-4C58-4F0E-BF5A-F694C80EED5B}"/>
    <cellStyle name="20% - Ênfase6 10 12 3" xfId="15107" xr:uid="{89844E7A-87DC-439E-9CDB-4883C3B5B978}"/>
    <cellStyle name="20% - Ênfase6 10 12 4" xfId="15108" xr:uid="{2B6AA591-93DD-4F5F-9B79-57D1718D5473}"/>
    <cellStyle name="20% - Ênfase6 10 12 5" xfId="15109" xr:uid="{E601776B-9A07-443C-91AF-415204F99E1B}"/>
    <cellStyle name="20% - Ênfase6 10 12 6" xfId="15110" xr:uid="{51DDEB7B-71E8-49AA-A26D-04B69680885C}"/>
    <cellStyle name="20% - Ênfase6 10 12 7" xfId="15111" xr:uid="{D53EE8B4-8E76-4E29-B8C5-D4BFDFEEBB84}"/>
    <cellStyle name="20% - Ênfase6 10 12 8" xfId="15112" xr:uid="{B7A4842D-3D80-49FA-AE12-A911DD6F8AC1}"/>
    <cellStyle name="20% - Ênfase6 10 12 9" xfId="15113" xr:uid="{B3C3CB34-510A-4E82-829C-41A4DE7630B9}"/>
    <cellStyle name="20% - Ênfase6 10 13" xfId="15114" xr:uid="{76D553C1-E7AB-4125-BE5B-B6C77D424316}"/>
    <cellStyle name="20% - Ênfase6 10 14" xfId="15115" xr:uid="{54CCE4A8-10D5-4C01-B3F4-76408827A0EE}"/>
    <cellStyle name="20% - Ênfase6 10 15" xfId="15116" xr:uid="{E5EEB71C-012A-46EC-BEF0-C71AFD2022B1}"/>
    <cellStyle name="20% - Ênfase6 10 16" xfId="15117" xr:uid="{55A106A2-F713-4256-BBB5-79A8F51C15F0}"/>
    <cellStyle name="20% - Ênfase6 10 17" xfId="15118" xr:uid="{B30786D8-31A0-441A-AF12-A25C386293A2}"/>
    <cellStyle name="20% - Ênfase6 10 18" xfId="15119" xr:uid="{84C6082A-AD3B-430E-8000-1BF8E801F1B2}"/>
    <cellStyle name="20% - Ênfase6 10 19" xfId="15120" xr:uid="{79A55425-B8E2-4D1B-A4E3-8C6FB9D81172}"/>
    <cellStyle name="20% - Ênfase6 10 2" xfId="15121" xr:uid="{82156E8A-26B1-4B60-B52D-C6B2FB35CDC9}"/>
    <cellStyle name="20% - Ênfase6 10 2 10" xfId="15122" xr:uid="{936423CD-BC18-4386-A92C-96C98DD42212}"/>
    <cellStyle name="20% - Ênfase6 10 2 10 10" xfId="15123" xr:uid="{C79544E4-9B5F-4F20-A299-A65DE9682989}"/>
    <cellStyle name="20% - Ênfase6 10 2 10 11" xfId="15124" xr:uid="{F599FD4E-F8F2-4075-A4A6-4C62A2BD4833}"/>
    <cellStyle name="20% - Ênfase6 10 2 10 12" xfId="15125" xr:uid="{5E7F32D3-241D-4F8C-AE8F-09266C942B6F}"/>
    <cellStyle name="20% - Ênfase6 10 2 10 13" xfId="15126" xr:uid="{4704C3B9-555B-4468-9607-69ADE0C51AE0}"/>
    <cellStyle name="20% - Ênfase6 10 2 10 2" xfId="15127" xr:uid="{7876F58E-3A80-428E-8AEC-D3DDDAF0E623}"/>
    <cellStyle name="20% - Ênfase6 10 2 10 3" xfId="15128" xr:uid="{A9345929-A3DB-472F-AAE6-BDDD184E40A6}"/>
    <cellStyle name="20% - Ênfase6 10 2 10 4" xfId="15129" xr:uid="{FB367D01-E44E-49EC-AB05-C19DF216DF64}"/>
    <cellStyle name="20% - Ênfase6 10 2 10 5" xfId="15130" xr:uid="{FFD16463-BE1D-49C4-BF5B-762D4AF2388D}"/>
    <cellStyle name="20% - Ênfase6 10 2 10 6" xfId="15131" xr:uid="{48C32FD2-851A-4FD0-B877-596E829747C9}"/>
    <cellStyle name="20% - Ênfase6 10 2 10 7" xfId="15132" xr:uid="{F21D4B58-39F4-47D8-BFF6-025899A122EB}"/>
    <cellStyle name="20% - Ênfase6 10 2 10 8" xfId="15133" xr:uid="{809A3131-1E44-4312-A447-762539B851F9}"/>
    <cellStyle name="20% - Ênfase6 10 2 10 9" xfId="15134" xr:uid="{F099C895-E71E-4AD9-8240-C788DBFCA8D6}"/>
    <cellStyle name="20% - Ênfase6 10 2 11" xfId="15135" xr:uid="{5EBA9B2C-6CA0-4FE0-886B-C6E4CADED76A}"/>
    <cellStyle name="20% - Ênfase6 10 2 11 10" xfId="15136" xr:uid="{E452CE51-EF0A-4570-9072-9E07CEA17845}"/>
    <cellStyle name="20% - Ênfase6 10 2 11 11" xfId="15137" xr:uid="{7473512C-A88B-47E1-BFD0-604A55265237}"/>
    <cellStyle name="20% - Ênfase6 10 2 11 12" xfId="15138" xr:uid="{C0F42584-436F-4977-9E95-FAE69DB014D3}"/>
    <cellStyle name="20% - Ênfase6 10 2 11 13" xfId="15139" xr:uid="{F5E27ECA-A020-44FE-B91D-864290EB26D2}"/>
    <cellStyle name="20% - Ênfase6 10 2 11 2" xfId="15140" xr:uid="{B0184739-8494-432B-B87E-DEBA6C666C75}"/>
    <cellStyle name="20% - Ênfase6 10 2 11 3" xfId="15141" xr:uid="{67F324FA-9D0F-4837-A7A3-359C59E04E24}"/>
    <cellStyle name="20% - Ênfase6 10 2 11 4" xfId="15142" xr:uid="{E0CE9B44-C2C0-4B97-8BC1-A876F8DCE574}"/>
    <cellStyle name="20% - Ênfase6 10 2 11 5" xfId="15143" xr:uid="{025EFF2A-6C60-4142-9CAE-39338BB7A4D9}"/>
    <cellStyle name="20% - Ênfase6 10 2 11 6" xfId="15144" xr:uid="{04B61186-90D7-4E79-933D-E1988E2066FB}"/>
    <cellStyle name="20% - Ênfase6 10 2 11 7" xfId="15145" xr:uid="{CA8ED625-F11F-4FA7-91D0-42AA46D45843}"/>
    <cellStyle name="20% - Ênfase6 10 2 11 8" xfId="15146" xr:uid="{3B954B73-72E1-4723-A8AE-FD26CF3916C5}"/>
    <cellStyle name="20% - Ênfase6 10 2 11 9" xfId="15147" xr:uid="{1C28CB66-1841-4E6E-95B1-6F4B14253334}"/>
    <cellStyle name="20% - Ênfase6 10 2 12" xfId="15148" xr:uid="{4BC555CD-D5FC-49D7-8F3C-D9AADA1994E7}"/>
    <cellStyle name="20% - Ênfase6 10 2 13" xfId="15149" xr:uid="{34EDA090-7BFE-4FC1-857C-7DBAF39286C7}"/>
    <cellStyle name="20% - Ênfase6 10 2 14" xfId="15150" xr:uid="{62C7A0B5-AAE9-498F-B90F-882B5495BBD3}"/>
    <cellStyle name="20% - Ênfase6 10 2 15" xfId="15151" xr:uid="{3AD24498-3C14-4B25-BDB7-A16F944136C9}"/>
    <cellStyle name="20% - Ênfase6 10 2 16" xfId="15152" xr:uid="{B79ED593-1F11-427D-8D2D-13A8A68F2CB4}"/>
    <cellStyle name="20% - Ênfase6 10 2 17" xfId="15153" xr:uid="{9839C9C2-D7D8-47FE-8A27-C5593855E193}"/>
    <cellStyle name="20% - Ênfase6 10 2 18" xfId="15154" xr:uid="{04C093D3-8F64-4569-ADA7-4FFD2D8F1106}"/>
    <cellStyle name="20% - Ênfase6 10 2 19" xfId="15155" xr:uid="{2C534A7E-1E2D-447A-B39B-B56F7DC66A96}"/>
    <cellStyle name="20% - Ênfase6 10 2 2" xfId="15156" xr:uid="{4ECC3D66-38F2-42A4-BBCE-99EF0C675CC5}"/>
    <cellStyle name="20% - Ênfase6 10 2 2 10" xfId="15157" xr:uid="{C7D38708-9A9B-4F62-B88C-6596ED5DE9D3}"/>
    <cellStyle name="20% - Ênfase6 10 2 2 11" xfId="15158" xr:uid="{5F9E5714-8D5F-4042-9E41-31061D05E337}"/>
    <cellStyle name="20% - Ênfase6 10 2 2 12" xfId="15159" xr:uid="{681B8DAE-C409-43FE-8A7C-B2FB722B6450}"/>
    <cellStyle name="20% - Ênfase6 10 2 2 13" xfId="15160" xr:uid="{58C4EFB3-4F40-44BB-9F09-3B0EE71E64BD}"/>
    <cellStyle name="20% - Ênfase6 10 2 2 2" xfId="15161" xr:uid="{BAB11780-E39C-4861-8DC4-41A5A012BBA6}"/>
    <cellStyle name="20% - Ênfase6 10 2 2 3" xfId="15162" xr:uid="{8B20CF25-721B-45DC-BDB9-11EC7764697C}"/>
    <cellStyle name="20% - Ênfase6 10 2 2 4" xfId="15163" xr:uid="{C20002B8-D563-464A-A5F3-75DF93B527E4}"/>
    <cellStyle name="20% - Ênfase6 10 2 2 5" xfId="15164" xr:uid="{FE7EE22D-4825-4CDC-897A-8F1B686D5E8A}"/>
    <cellStyle name="20% - Ênfase6 10 2 2 6" xfId="15165" xr:uid="{0846F808-66C2-44B2-B359-BCDEC7C0BA85}"/>
    <cellStyle name="20% - Ênfase6 10 2 2 7" xfId="15166" xr:uid="{A522F6B6-E690-4FB8-AA3E-43B54549A0AC}"/>
    <cellStyle name="20% - Ênfase6 10 2 2 8" xfId="15167" xr:uid="{C20725C4-2BB2-43E4-96DD-F5431B76A6FA}"/>
    <cellStyle name="20% - Ênfase6 10 2 2 9" xfId="15168" xr:uid="{40AFEF9D-C485-4EEB-B12E-92C45E6C68F1}"/>
    <cellStyle name="20% - Ênfase6 10 2 20" xfId="15169" xr:uid="{4E25F405-5089-4B97-92B0-F599E51942FA}"/>
    <cellStyle name="20% - Ênfase6 10 2 21" xfId="15170" xr:uid="{73ADD1C7-1420-4D7B-9E75-EB9CEA38E91B}"/>
    <cellStyle name="20% - Ênfase6 10 2 22" xfId="15171" xr:uid="{912BFC58-52EE-466F-AAAA-1743FA9083EE}"/>
    <cellStyle name="20% - Ênfase6 10 2 23" xfId="15172" xr:uid="{D6EF66A2-6E6B-4F28-9058-9EB558F83F92}"/>
    <cellStyle name="20% - Ênfase6 10 2 3" xfId="15173" xr:uid="{BB93F45C-0C58-4E96-8DEE-8A5C25CD52BA}"/>
    <cellStyle name="20% - Ênfase6 10 2 3 10" xfId="15174" xr:uid="{73D360B1-DF3F-4312-9F34-636C753C0F50}"/>
    <cellStyle name="20% - Ênfase6 10 2 3 11" xfId="15175" xr:uid="{C101EAD6-3F42-430F-A9D9-D0391C08F231}"/>
    <cellStyle name="20% - Ênfase6 10 2 3 12" xfId="15176" xr:uid="{8831E9EB-2299-40F7-9C46-B0688E6BE9BB}"/>
    <cellStyle name="20% - Ênfase6 10 2 3 13" xfId="15177" xr:uid="{1E092C61-3C6D-4549-8930-935FEC078D3A}"/>
    <cellStyle name="20% - Ênfase6 10 2 3 2" xfId="15178" xr:uid="{DC28B463-3DA1-42B7-8DC2-70D8F06ED614}"/>
    <cellStyle name="20% - Ênfase6 10 2 3 3" xfId="15179" xr:uid="{28860C16-4362-4214-8D36-E13D8B9A23AF}"/>
    <cellStyle name="20% - Ênfase6 10 2 3 4" xfId="15180" xr:uid="{A9ECF253-E531-4457-A8EB-4A9B21F059B0}"/>
    <cellStyle name="20% - Ênfase6 10 2 3 5" xfId="15181" xr:uid="{88E182F3-ADDC-490E-9C69-74E505D4E7F7}"/>
    <cellStyle name="20% - Ênfase6 10 2 3 6" xfId="15182" xr:uid="{926986F8-2301-4246-B1DD-3C313863367B}"/>
    <cellStyle name="20% - Ênfase6 10 2 3 7" xfId="15183" xr:uid="{58CEC59F-C122-4CEE-9988-890B1F1CC7CF}"/>
    <cellStyle name="20% - Ênfase6 10 2 3 8" xfId="15184" xr:uid="{BF58EC73-8007-4D44-9413-7445D494DAB2}"/>
    <cellStyle name="20% - Ênfase6 10 2 3 9" xfId="15185" xr:uid="{540CA347-2454-4C13-A49C-367B24DCB68B}"/>
    <cellStyle name="20% - Ênfase6 10 2 4" xfId="15186" xr:uid="{852E0AC3-7885-4708-B6A2-6608A468AC3D}"/>
    <cellStyle name="20% - Ênfase6 10 2 4 10" xfId="15187" xr:uid="{6373F5F7-3867-4E72-9EEC-BE90AB86849A}"/>
    <cellStyle name="20% - Ênfase6 10 2 4 11" xfId="15188" xr:uid="{45C37DA4-54B2-4D73-A31C-770FE294CFE7}"/>
    <cellStyle name="20% - Ênfase6 10 2 4 12" xfId="15189" xr:uid="{D29DB7E7-848C-454E-B9A2-A9F6197B4900}"/>
    <cellStyle name="20% - Ênfase6 10 2 4 13" xfId="15190" xr:uid="{7BB29977-DBDE-46B1-820B-4A43F5F40AE2}"/>
    <cellStyle name="20% - Ênfase6 10 2 4 2" xfId="15191" xr:uid="{090FA95F-5BD3-4694-B15B-FA38DCCA8017}"/>
    <cellStyle name="20% - Ênfase6 10 2 4 3" xfId="15192" xr:uid="{3F296551-F093-44C0-85EA-6C2BE4AE9AE6}"/>
    <cellStyle name="20% - Ênfase6 10 2 4 4" xfId="15193" xr:uid="{E7780C79-98D5-48E6-AB4A-63F14A0B6027}"/>
    <cellStyle name="20% - Ênfase6 10 2 4 5" xfId="15194" xr:uid="{9D689400-2A1E-41A9-81FE-ABD7F2CDBA14}"/>
    <cellStyle name="20% - Ênfase6 10 2 4 6" xfId="15195" xr:uid="{A3C774B4-47F3-4189-81EC-EE11FFBFD798}"/>
    <cellStyle name="20% - Ênfase6 10 2 4 7" xfId="15196" xr:uid="{3735790C-884B-4D47-BB8B-C609E12E030E}"/>
    <cellStyle name="20% - Ênfase6 10 2 4 8" xfId="15197" xr:uid="{79CF39A2-0756-4236-B80C-FEB4B335C454}"/>
    <cellStyle name="20% - Ênfase6 10 2 4 9" xfId="15198" xr:uid="{73847C9B-76AC-470F-8EC5-372165A3B20F}"/>
    <cellStyle name="20% - Ênfase6 10 2 5" xfId="15199" xr:uid="{1125B2F6-E5E7-4CA9-ADEB-9829F7D1E28F}"/>
    <cellStyle name="20% - Ênfase6 10 2 5 10" xfId="15200" xr:uid="{6556BCEE-B8AD-4ABB-AA56-CE1C10324137}"/>
    <cellStyle name="20% - Ênfase6 10 2 5 11" xfId="15201" xr:uid="{E67FF703-A061-457C-8A95-675003D293C2}"/>
    <cellStyle name="20% - Ênfase6 10 2 5 12" xfId="15202" xr:uid="{D8586C3B-174A-4425-844D-364A7BDB64B6}"/>
    <cellStyle name="20% - Ênfase6 10 2 5 13" xfId="15203" xr:uid="{68AE03FD-33BA-43EA-AFAC-CF83DEA28444}"/>
    <cellStyle name="20% - Ênfase6 10 2 5 2" xfId="15204" xr:uid="{09D266D2-28B7-4B98-A489-24168A17B47A}"/>
    <cellStyle name="20% - Ênfase6 10 2 5 3" xfId="15205" xr:uid="{76DD56CE-DF25-44FA-A200-DC58F26B7232}"/>
    <cellStyle name="20% - Ênfase6 10 2 5 4" xfId="15206" xr:uid="{7B9E0A18-6CA2-4504-9B87-FBF65BB61846}"/>
    <cellStyle name="20% - Ênfase6 10 2 5 5" xfId="15207" xr:uid="{409E8528-EE1F-450F-B8E6-75D44931752F}"/>
    <cellStyle name="20% - Ênfase6 10 2 5 6" xfId="15208" xr:uid="{C572A3FD-3D43-4253-997F-0FABBCAC570E}"/>
    <cellStyle name="20% - Ênfase6 10 2 5 7" xfId="15209" xr:uid="{6594C2F7-B852-4DB1-B730-E4CFAAB53A1C}"/>
    <cellStyle name="20% - Ênfase6 10 2 5 8" xfId="15210" xr:uid="{70AB6348-6400-4CA7-B847-C94F03ABE0CF}"/>
    <cellStyle name="20% - Ênfase6 10 2 5 9" xfId="15211" xr:uid="{EB2C44D0-EC04-4D69-994E-664E38EACB25}"/>
    <cellStyle name="20% - Ênfase6 10 2 6" xfId="15212" xr:uid="{D784F4A1-9D89-4DE8-A8AC-3BB7F9E2A2A6}"/>
    <cellStyle name="20% - Ênfase6 10 2 6 10" xfId="15213" xr:uid="{6B5F2600-F4C4-4ACB-9BA0-34F5BE54C386}"/>
    <cellStyle name="20% - Ênfase6 10 2 6 11" xfId="15214" xr:uid="{9DB47901-E599-4717-87FE-4DFC74C30A46}"/>
    <cellStyle name="20% - Ênfase6 10 2 6 12" xfId="15215" xr:uid="{B95EE6CE-3DC9-4FB0-B416-9EE1B8546E94}"/>
    <cellStyle name="20% - Ênfase6 10 2 6 13" xfId="15216" xr:uid="{A6A33A0E-ABB2-41FA-A1C2-B8C7B81F6F37}"/>
    <cellStyle name="20% - Ênfase6 10 2 6 2" xfId="15217" xr:uid="{7F10E2E0-4857-430D-8BB5-0E378A457B3C}"/>
    <cellStyle name="20% - Ênfase6 10 2 6 3" xfId="15218" xr:uid="{3B7B1E7A-1C83-468B-A858-0C2F8ACD6AE6}"/>
    <cellStyle name="20% - Ênfase6 10 2 6 4" xfId="15219" xr:uid="{89866C6D-64D7-437E-8FA9-B1197193D2EA}"/>
    <cellStyle name="20% - Ênfase6 10 2 6 5" xfId="15220" xr:uid="{6E113A03-DDF5-4D24-9A63-310AF4190FDD}"/>
    <cellStyle name="20% - Ênfase6 10 2 6 6" xfId="15221" xr:uid="{AA965C1A-722C-4A04-935B-AC1824101A3A}"/>
    <cellStyle name="20% - Ênfase6 10 2 6 7" xfId="15222" xr:uid="{D2ED2689-224B-47C7-9664-10D0531B8C2B}"/>
    <cellStyle name="20% - Ênfase6 10 2 6 8" xfId="15223" xr:uid="{747A7B59-C73D-4BF0-B330-4B14B20FEE20}"/>
    <cellStyle name="20% - Ênfase6 10 2 6 9" xfId="15224" xr:uid="{7B5F18FC-CD5D-4AFD-80B7-B83BF5F3A85A}"/>
    <cellStyle name="20% - Ênfase6 10 2 7" xfId="15225" xr:uid="{4DE06A80-5417-4775-858C-85DA7D35F1F5}"/>
    <cellStyle name="20% - Ênfase6 10 2 7 10" xfId="15226" xr:uid="{C75ADCE7-2323-4B66-B2B6-61D5966D6F03}"/>
    <cellStyle name="20% - Ênfase6 10 2 7 11" xfId="15227" xr:uid="{EF1EC1F6-8D29-4AEB-B461-DE96F1123B0B}"/>
    <cellStyle name="20% - Ênfase6 10 2 7 12" xfId="15228" xr:uid="{38D0B86D-9370-4813-97EE-CBECDDB04E42}"/>
    <cellStyle name="20% - Ênfase6 10 2 7 13" xfId="15229" xr:uid="{F5A9DBE3-AF0C-4D71-9B15-EC04B7CCA151}"/>
    <cellStyle name="20% - Ênfase6 10 2 7 2" xfId="15230" xr:uid="{80E39368-8B22-4DFF-BFE6-A06D19EA2F3D}"/>
    <cellStyle name="20% - Ênfase6 10 2 7 3" xfId="15231" xr:uid="{F9AD1AC5-4085-4FDB-B733-22C4A7EF8ECD}"/>
    <cellStyle name="20% - Ênfase6 10 2 7 4" xfId="15232" xr:uid="{8616A441-F34E-43DA-8C65-DCB75A38EACF}"/>
    <cellStyle name="20% - Ênfase6 10 2 7 5" xfId="15233" xr:uid="{EF8DB83A-27D2-4CD4-99B5-8FF71FD618DB}"/>
    <cellStyle name="20% - Ênfase6 10 2 7 6" xfId="15234" xr:uid="{A120081C-30DE-408A-A4BA-F531436723C0}"/>
    <cellStyle name="20% - Ênfase6 10 2 7 7" xfId="15235" xr:uid="{4102333C-0038-4B57-A4DA-20462FACBD22}"/>
    <cellStyle name="20% - Ênfase6 10 2 7 8" xfId="15236" xr:uid="{673F1822-AAFF-4BF5-B037-A209EB0DA986}"/>
    <cellStyle name="20% - Ênfase6 10 2 7 9" xfId="15237" xr:uid="{7B155946-3C26-4B0C-A8CB-F100DBDE24D9}"/>
    <cellStyle name="20% - Ênfase6 10 2 8" xfId="15238" xr:uid="{89DE75A1-A353-4662-A956-E34C387F150F}"/>
    <cellStyle name="20% - Ênfase6 10 2 8 10" xfId="15239" xr:uid="{9D08BB8F-9FF7-47BD-ACAD-FC7C3DCAC067}"/>
    <cellStyle name="20% - Ênfase6 10 2 8 11" xfId="15240" xr:uid="{22E05A6D-D47E-4A23-A3FD-14E004810C53}"/>
    <cellStyle name="20% - Ênfase6 10 2 8 12" xfId="15241" xr:uid="{2DEC2C99-DF47-4741-9E90-D9F46F82C7A5}"/>
    <cellStyle name="20% - Ênfase6 10 2 8 13" xfId="15242" xr:uid="{BB98522B-9D29-4495-9CBA-3822F66C30F7}"/>
    <cellStyle name="20% - Ênfase6 10 2 8 2" xfId="15243" xr:uid="{6CB3AAA0-2C23-47F3-8145-CDFE300A28D9}"/>
    <cellStyle name="20% - Ênfase6 10 2 8 3" xfId="15244" xr:uid="{CC603D95-E099-4C26-B6A6-D06B3F9B3BD1}"/>
    <cellStyle name="20% - Ênfase6 10 2 8 4" xfId="15245" xr:uid="{1111A50B-58DC-434D-9FE9-2E74FB6AA5A1}"/>
    <cellStyle name="20% - Ênfase6 10 2 8 5" xfId="15246" xr:uid="{93FC38A3-E495-443D-9BBF-25AE653018CB}"/>
    <cellStyle name="20% - Ênfase6 10 2 8 6" xfId="15247" xr:uid="{B1ACDB34-E170-40E7-A0AC-FB9AAD230B04}"/>
    <cellStyle name="20% - Ênfase6 10 2 8 7" xfId="15248" xr:uid="{CB1E0BB1-1057-44CC-A81D-D032A0130471}"/>
    <cellStyle name="20% - Ênfase6 10 2 8 8" xfId="15249" xr:uid="{C3A5B8F7-568E-4A40-89CA-5822DCA34518}"/>
    <cellStyle name="20% - Ênfase6 10 2 8 9" xfId="15250" xr:uid="{05459DEB-0E91-4087-BBA5-D2A39B0FA594}"/>
    <cellStyle name="20% - Ênfase6 10 2 9" xfId="15251" xr:uid="{6B2E8B43-CA13-4AF4-9FE5-EA6CE16A0F44}"/>
    <cellStyle name="20% - Ênfase6 10 2 9 10" xfId="15252" xr:uid="{C3088446-D739-46CC-AC2D-48405019FFBF}"/>
    <cellStyle name="20% - Ênfase6 10 2 9 11" xfId="15253" xr:uid="{FD561FEA-7740-449D-A388-3E99A5B26F33}"/>
    <cellStyle name="20% - Ênfase6 10 2 9 12" xfId="15254" xr:uid="{51F1E87D-2AB8-4880-A0C1-BBD97EBC9739}"/>
    <cellStyle name="20% - Ênfase6 10 2 9 13" xfId="15255" xr:uid="{DD0FE078-5078-4BBB-ADA4-89503CDDB6A5}"/>
    <cellStyle name="20% - Ênfase6 10 2 9 2" xfId="15256" xr:uid="{1890BBDC-735F-43BA-A9A9-FE01ED8AC2EB}"/>
    <cellStyle name="20% - Ênfase6 10 2 9 3" xfId="15257" xr:uid="{3456CA10-1734-4994-BA16-380AF0CCA35B}"/>
    <cellStyle name="20% - Ênfase6 10 2 9 4" xfId="15258" xr:uid="{C4C52CF3-1501-4AD3-B9BA-140F941222D5}"/>
    <cellStyle name="20% - Ênfase6 10 2 9 5" xfId="15259" xr:uid="{112EBB6B-DB91-4565-8129-8B3D25401E05}"/>
    <cellStyle name="20% - Ênfase6 10 2 9 6" xfId="15260" xr:uid="{15B301CE-70B7-40F4-92B7-44AFC80007B9}"/>
    <cellStyle name="20% - Ênfase6 10 2 9 7" xfId="15261" xr:uid="{9A61EFEE-A760-4DE7-9AE6-002B62EB399B}"/>
    <cellStyle name="20% - Ênfase6 10 2 9 8" xfId="15262" xr:uid="{A66EB00E-A811-4955-829D-94C5902F5AC4}"/>
    <cellStyle name="20% - Ênfase6 10 2 9 9" xfId="15263" xr:uid="{19AAE2C4-0BE8-4AB4-957E-6397F1867BAB}"/>
    <cellStyle name="20% - Ênfase6 10 20" xfId="15264" xr:uid="{86BF24FF-8DB3-4091-B87F-90F40A061B74}"/>
    <cellStyle name="20% - Ênfase6 10 21" xfId="15265" xr:uid="{1BA8B337-344F-4057-BB38-E7EAAC51BD9A}"/>
    <cellStyle name="20% - Ênfase6 10 22" xfId="15266" xr:uid="{E10609A5-E4D8-47F3-99F1-3E671E55564C}"/>
    <cellStyle name="20% - Ênfase6 10 23" xfId="15267" xr:uid="{B382F1EC-65B6-4ADA-9B4A-3446C30EA6A1}"/>
    <cellStyle name="20% - Ênfase6 10 24" xfId="15268" xr:uid="{5D5D79DA-F8CE-4681-8C45-2DAB998F5C4B}"/>
    <cellStyle name="20% - Ênfase6 10 3" xfId="15269" xr:uid="{711C9C7B-9884-4C2F-AFC3-683C292C1630}"/>
    <cellStyle name="20% - Ênfase6 10 3 10" xfId="15270" xr:uid="{EDDB1B19-D420-4EA8-B6F0-CB747BD162D5}"/>
    <cellStyle name="20% - Ênfase6 10 3 11" xfId="15271" xr:uid="{C5084239-9426-4E9A-9CDD-70B68D1160D1}"/>
    <cellStyle name="20% - Ênfase6 10 3 12" xfId="15272" xr:uid="{16FF9251-5815-4F35-A504-A05DDE63E594}"/>
    <cellStyle name="20% - Ênfase6 10 3 13" xfId="15273" xr:uid="{E8BEB110-4099-495F-BB8A-E9C5E487835A}"/>
    <cellStyle name="20% - Ênfase6 10 3 2" xfId="15274" xr:uid="{9E5B038D-4619-4436-90A5-293ADD8259D0}"/>
    <cellStyle name="20% - Ênfase6 10 3 3" xfId="15275" xr:uid="{05DA7B23-D5EB-4467-9D2E-0AC650C0421E}"/>
    <cellStyle name="20% - Ênfase6 10 3 4" xfId="15276" xr:uid="{E7D6ECE0-FC83-4AA5-85A9-E5E58DD06F96}"/>
    <cellStyle name="20% - Ênfase6 10 3 5" xfId="15277" xr:uid="{735DB85B-0AB0-4CD3-AB8F-5AB382F47010}"/>
    <cellStyle name="20% - Ênfase6 10 3 6" xfId="15278" xr:uid="{BCD744E6-76A1-4985-AD88-A90C61A07C44}"/>
    <cellStyle name="20% - Ênfase6 10 3 7" xfId="15279" xr:uid="{C0A6DDC5-2416-48A1-B2FE-AC53FA62A786}"/>
    <cellStyle name="20% - Ênfase6 10 3 8" xfId="15280" xr:uid="{53B971A1-DB26-419C-B246-E2658FF0D036}"/>
    <cellStyle name="20% - Ênfase6 10 3 9" xfId="15281" xr:uid="{B2F6FAD5-8E14-4BEA-A90A-4AC73ACAF940}"/>
    <cellStyle name="20% - Ênfase6 10 4" xfId="15282" xr:uid="{5B255ECE-6C65-4C3B-B8BA-914A479C629D}"/>
    <cellStyle name="20% - Ênfase6 10 4 10" xfId="15283" xr:uid="{342FEDE0-E72C-4A58-AE1E-F4A3F00B8870}"/>
    <cellStyle name="20% - Ênfase6 10 4 11" xfId="15284" xr:uid="{A76E93F3-8F1F-4C1D-AE85-6BD4640B24BA}"/>
    <cellStyle name="20% - Ênfase6 10 4 12" xfId="15285" xr:uid="{AEBC1D0B-3FD4-432F-8E62-B917CFF34E2F}"/>
    <cellStyle name="20% - Ênfase6 10 4 13" xfId="15286" xr:uid="{C57D197C-E959-42C9-8FF3-752ECBD903DB}"/>
    <cellStyle name="20% - Ênfase6 10 4 2" xfId="15287" xr:uid="{14460E93-057A-4084-A19E-DE3932784803}"/>
    <cellStyle name="20% - Ênfase6 10 4 3" xfId="15288" xr:uid="{96E1519E-44B6-4C6A-81FF-251311A9340B}"/>
    <cellStyle name="20% - Ênfase6 10 4 4" xfId="15289" xr:uid="{BD0BBFA1-AFE2-4BA3-8DEB-016CBF9D8090}"/>
    <cellStyle name="20% - Ênfase6 10 4 5" xfId="15290" xr:uid="{20867255-FD7D-4287-93AC-5FDA58287FB5}"/>
    <cellStyle name="20% - Ênfase6 10 4 6" xfId="15291" xr:uid="{97997313-389C-4613-BC87-593D79CDA18B}"/>
    <cellStyle name="20% - Ênfase6 10 4 7" xfId="15292" xr:uid="{620C6DF0-07E3-4771-8BEF-D7992F0D8D4F}"/>
    <cellStyle name="20% - Ênfase6 10 4 8" xfId="15293" xr:uid="{5888748D-35E4-4263-A83A-35D3D16B8F72}"/>
    <cellStyle name="20% - Ênfase6 10 4 9" xfId="15294" xr:uid="{C8352178-25E7-40EF-A072-7A40ABC1167E}"/>
    <cellStyle name="20% - Ênfase6 10 5" xfId="15295" xr:uid="{90E15671-8ABC-4F12-B6F8-57CD9C57D37A}"/>
    <cellStyle name="20% - Ênfase6 10 5 10" xfId="15296" xr:uid="{1DE5F76E-52F8-4AA9-B1E9-57A690A1E76A}"/>
    <cellStyle name="20% - Ênfase6 10 5 11" xfId="15297" xr:uid="{D56ED7C7-7580-4EB0-B22C-C8C1C63228A8}"/>
    <cellStyle name="20% - Ênfase6 10 5 12" xfId="15298" xr:uid="{71233063-7265-4900-9714-FA8A0518A64E}"/>
    <cellStyle name="20% - Ênfase6 10 5 13" xfId="15299" xr:uid="{B8818072-CC5D-4714-BD6A-501C735CFF1D}"/>
    <cellStyle name="20% - Ênfase6 10 5 2" xfId="15300" xr:uid="{62C868E7-5C18-473D-9BE8-483A83CB53A7}"/>
    <cellStyle name="20% - Ênfase6 10 5 3" xfId="15301" xr:uid="{6E7E0C31-84DA-41DF-AD38-123AD551AA7E}"/>
    <cellStyle name="20% - Ênfase6 10 5 4" xfId="15302" xr:uid="{BBA431D8-2551-47EC-8CEA-4F18BFF940B4}"/>
    <cellStyle name="20% - Ênfase6 10 5 5" xfId="15303" xr:uid="{C93E5BA2-DF7A-4487-87E7-18FA24A03284}"/>
    <cellStyle name="20% - Ênfase6 10 5 6" xfId="15304" xr:uid="{AA74C7C9-4165-407C-BC6E-4A2806A2F217}"/>
    <cellStyle name="20% - Ênfase6 10 5 7" xfId="15305" xr:uid="{40C55C5C-DD2E-4657-9205-48A879550D44}"/>
    <cellStyle name="20% - Ênfase6 10 5 8" xfId="15306" xr:uid="{68212D72-21BA-4C74-A9CD-8207580559F6}"/>
    <cellStyle name="20% - Ênfase6 10 5 9" xfId="15307" xr:uid="{2C5F274D-74F6-4AE9-86B4-B933BEE1C3AD}"/>
    <cellStyle name="20% - Ênfase6 10 6" xfId="15308" xr:uid="{9C5B99AF-B0E9-420D-9F30-8A982556CA0F}"/>
    <cellStyle name="20% - Ênfase6 10 6 10" xfId="15309" xr:uid="{41F7C7DE-65B9-47BA-98CA-CEB96406B283}"/>
    <cellStyle name="20% - Ênfase6 10 6 11" xfId="15310" xr:uid="{96407D36-9CD2-4728-B531-5D6FF15292FC}"/>
    <cellStyle name="20% - Ênfase6 10 6 12" xfId="15311" xr:uid="{8BD5342F-817D-4C90-BDC3-443AE0332050}"/>
    <cellStyle name="20% - Ênfase6 10 6 13" xfId="15312" xr:uid="{BA27E513-D00A-49C1-A72F-F45D2B73628A}"/>
    <cellStyle name="20% - Ênfase6 10 6 2" xfId="15313" xr:uid="{B7542A38-CDAC-494A-86E0-722EF644D93C}"/>
    <cellStyle name="20% - Ênfase6 10 6 3" xfId="15314" xr:uid="{1E72AB81-003C-421A-AD14-556F733BBA5A}"/>
    <cellStyle name="20% - Ênfase6 10 6 4" xfId="15315" xr:uid="{ECE38830-3A23-429F-84F1-FD464F492D8D}"/>
    <cellStyle name="20% - Ênfase6 10 6 5" xfId="15316" xr:uid="{B00013E4-CA88-4058-AA8F-78146FD5A4D9}"/>
    <cellStyle name="20% - Ênfase6 10 6 6" xfId="15317" xr:uid="{4C864E36-D85E-4E0B-9D6B-D21D79B1A5B7}"/>
    <cellStyle name="20% - Ênfase6 10 6 7" xfId="15318" xr:uid="{7BA98C55-A264-4A76-9DF0-680AE9817257}"/>
    <cellStyle name="20% - Ênfase6 10 6 8" xfId="15319" xr:uid="{F09107B6-BDEF-43D1-81B6-A612F4839AEA}"/>
    <cellStyle name="20% - Ênfase6 10 6 9" xfId="15320" xr:uid="{CD089E72-91AE-4B66-8153-9074F84EB9D1}"/>
    <cellStyle name="20% - Ênfase6 10 7" xfId="15321" xr:uid="{E8F946A0-446F-4A87-AEF0-DF895B5242BF}"/>
    <cellStyle name="20% - Ênfase6 10 7 10" xfId="15322" xr:uid="{184F5769-50F8-4B79-B51B-9ACBC7EBC08C}"/>
    <cellStyle name="20% - Ênfase6 10 7 11" xfId="15323" xr:uid="{BF55B587-1ED2-4E3E-B238-CAEA48C012F3}"/>
    <cellStyle name="20% - Ênfase6 10 7 12" xfId="15324" xr:uid="{657395FD-813E-4B5A-B0E5-1962661C8F2D}"/>
    <cellStyle name="20% - Ênfase6 10 7 13" xfId="15325" xr:uid="{1F1B984F-9356-4798-9EA0-49916638E902}"/>
    <cellStyle name="20% - Ênfase6 10 7 2" xfId="15326" xr:uid="{1C3B874E-3619-4874-81EC-6EE6EA0D8529}"/>
    <cellStyle name="20% - Ênfase6 10 7 3" xfId="15327" xr:uid="{049351B7-255A-4C26-AC23-192253FF4F45}"/>
    <cellStyle name="20% - Ênfase6 10 7 4" xfId="15328" xr:uid="{FFEFFB26-6C22-437A-8C7F-8EFEAA18E22B}"/>
    <cellStyle name="20% - Ênfase6 10 7 5" xfId="15329" xr:uid="{1F834268-5FFB-4391-885B-475AC8A4E597}"/>
    <cellStyle name="20% - Ênfase6 10 7 6" xfId="15330" xr:uid="{DD07C801-D586-4F5B-9A8C-997A0B1E74E3}"/>
    <cellStyle name="20% - Ênfase6 10 7 7" xfId="15331" xr:uid="{F72C48E6-2165-4E1B-BA5A-C0E8E0AB83D6}"/>
    <cellStyle name="20% - Ênfase6 10 7 8" xfId="15332" xr:uid="{F606AAE3-E7DB-4C83-947E-CD970DB787BD}"/>
    <cellStyle name="20% - Ênfase6 10 7 9" xfId="15333" xr:uid="{DFE3FC0F-CEF8-446D-A317-7E048BEE04E9}"/>
    <cellStyle name="20% - Ênfase6 10 8" xfId="15334" xr:uid="{02865CA2-BA84-4D40-8CC1-0A48CD4ADC3F}"/>
    <cellStyle name="20% - Ênfase6 10 8 10" xfId="15335" xr:uid="{1957EBF6-A42E-4691-826B-AB3C1CC62887}"/>
    <cellStyle name="20% - Ênfase6 10 8 11" xfId="15336" xr:uid="{C26F38A3-7305-416E-898E-E7E6FA192593}"/>
    <cellStyle name="20% - Ênfase6 10 8 12" xfId="15337" xr:uid="{D6B7F8BC-CAC0-4DE2-89B1-21B746F22188}"/>
    <cellStyle name="20% - Ênfase6 10 8 13" xfId="15338" xr:uid="{F5BC7FB6-E3C4-44DD-ACE7-EE253C25C301}"/>
    <cellStyle name="20% - Ênfase6 10 8 2" xfId="15339" xr:uid="{8429A8DA-36D0-46E8-953D-7893B91DFB31}"/>
    <cellStyle name="20% - Ênfase6 10 8 3" xfId="15340" xr:uid="{EDEFF388-B096-4CC3-940D-E756D3C46707}"/>
    <cellStyle name="20% - Ênfase6 10 8 4" xfId="15341" xr:uid="{420EE9E7-D43F-4A62-92B7-32037A1B191E}"/>
    <cellStyle name="20% - Ênfase6 10 8 5" xfId="15342" xr:uid="{105DFBE1-6C04-4BFF-AA14-0D9DC127DA7B}"/>
    <cellStyle name="20% - Ênfase6 10 8 6" xfId="15343" xr:uid="{B5EEEC35-6F1E-444A-A8E3-0E14AE1DF987}"/>
    <cellStyle name="20% - Ênfase6 10 8 7" xfId="15344" xr:uid="{0E1D4294-792A-4BB7-B66A-015CC0BFA8D5}"/>
    <cellStyle name="20% - Ênfase6 10 8 8" xfId="15345" xr:uid="{2394195A-F296-4F27-8843-A94BB40FCF54}"/>
    <cellStyle name="20% - Ênfase6 10 8 9" xfId="15346" xr:uid="{E3229180-E2F5-40B7-93F8-A2E6325C34AD}"/>
    <cellStyle name="20% - Ênfase6 10 9" xfId="15347" xr:uid="{0DC899ED-FF8D-4A6F-A4AE-4B5CB1EECDF2}"/>
    <cellStyle name="20% - Ênfase6 10 9 10" xfId="15348" xr:uid="{CB4FCD41-97D8-4A25-89B1-8855B54E9E68}"/>
    <cellStyle name="20% - Ênfase6 10 9 11" xfId="15349" xr:uid="{EB9630AE-DA2A-4710-837C-919D905A34A1}"/>
    <cellStyle name="20% - Ênfase6 10 9 12" xfId="15350" xr:uid="{64682015-72AC-4D8C-B6D2-331DED67FB8E}"/>
    <cellStyle name="20% - Ênfase6 10 9 13" xfId="15351" xr:uid="{FDF07A90-DF01-4423-A295-3035365ED490}"/>
    <cellStyle name="20% - Ênfase6 10 9 2" xfId="15352" xr:uid="{7354282B-2266-4B44-B231-5095DF7252CF}"/>
    <cellStyle name="20% - Ênfase6 10 9 3" xfId="15353" xr:uid="{DF42BC4B-1431-4AA7-8008-2BDF70A78873}"/>
    <cellStyle name="20% - Ênfase6 10 9 4" xfId="15354" xr:uid="{BAD1DDDF-AF9E-481E-ADDC-00B2051C901B}"/>
    <cellStyle name="20% - Ênfase6 10 9 5" xfId="15355" xr:uid="{B80AA70B-D34A-44BD-A376-ED01575E2EA4}"/>
    <cellStyle name="20% - Ênfase6 10 9 6" xfId="15356" xr:uid="{7222F2A6-11BF-4D66-B2B0-8AAE5C58D652}"/>
    <cellStyle name="20% - Ênfase6 10 9 7" xfId="15357" xr:uid="{8BCB63D3-C2ED-4FDC-AE10-CBABE37BF278}"/>
    <cellStyle name="20% - Ênfase6 10 9 8" xfId="15358" xr:uid="{FBB27A96-4E2E-42F9-86C3-82528D3B6A1C}"/>
    <cellStyle name="20% - Ênfase6 10 9 9" xfId="15359" xr:uid="{1D0D75DF-D196-4101-9A44-CF56C01D5628}"/>
    <cellStyle name="20% - Ênfase6 11" xfId="15360" xr:uid="{FD4AFB25-8959-49A4-942F-D2A9D0B31EB6}"/>
    <cellStyle name="20% - Ênfase6 11 10" xfId="15361" xr:uid="{4591A12D-349E-4436-977E-5EA1BCFC96F5}"/>
    <cellStyle name="20% - Ênfase6 11 10 10" xfId="15362" xr:uid="{56D53D9A-AB07-4364-A2C0-E4DED2002284}"/>
    <cellStyle name="20% - Ênfase6 11 10 11" xfId="15363" xr:uid="{4793B8C9-9B26-48DA-A646-29F3FA867104}"/>
    <cellStyle name="20% - Ênfase6 11 10 12" xfId="15364" xr:uid="{A3D022A4-28AA-4881-B4A1-F20F3CA29B00}"/>
    <cellStyle name="20% - Ênfase6 11 10 13" xfId="15365" xr:uid="{736A5546-C6D2-4F93-BA8D-BB404E9AAD29}"/>
    <cellStyle name="20% - Ênfase6 11 10 2" xfId="15366" xr:uid="{0BFDF85F-E814-4784-83E2-CBC356EA50AB}"/>
    <cellStyle name="20% - Ênfase6 11 10 3" xfId="15367" xr:uid="{97B25051-EB8C-44CD-A7D2-6B1092DBCDDA}"/>
    <cellStyle name="20% - Ênfase6 11 10 4" xfId="15368" xr:uid="{EF799DD8-AD19-4995-85A2-47C0117C5472}"/>
    <cellStyle name="20% - Ênfase6 11 10 5" xfId="15369" xr:uid="{1FC757AB-B81C-4577-8BFE-3B26A82462C1}"/>
    <cellStyle name="20% - Ênfase6 11 10 6" xfId="15370" xr:uid="{E87487B9-F881-4212-B60B-910A5FFE489F}"/>
    <cellStyle name="20% - Ênfase6 11 10 7" xfId="15371" xr:uid="{8BD39D6B-1E65-462F-841A-FE40578E1BF5}"/>
    <cellStyle name="20% - Ênfase6 11 10 8" xfId="15372" xr:uid="{6F540476-8E78-4CAC-9392-BC1669C4CA39}"/>
    <cellStyle name="20% - Ênfase6 11 10 9" xfId="15373" xr:uid="{D7AE58D8-BACE-4578-A98E-8EE8053081AE}"/>
    <cellStyle name="20% - Ênfase6 11 11" xfId="15374" xr:uid="{3EBFAAE3-C230-4B8B-9BDA-F7FF05DE7B01}"/>
    <cellStyle name="20% - Ênfase6 11 11 10" xfId="15375" xr:uid="{071BD5ED-0A2D-47B6-9EA6-98F1BF113D29}"/>
    <cellStyle name="20% - Ênfase6 11 11 11" xfId="15376" xr:uid="{22B57452-D2F7-4928-BA3D-8E85AB2D7B55}"/>
    <cellStyle name="20% - Ênfase6 11 11 12" xfId="15377" xr:uid="{7F63E6CC-DC24-4B0C-BBB3-03C5C5DDD5F2}"/>
    <cellStyle name="20% - Ênfase6 11 11 13" xfId="15378" xr:uid="{25B5C5A4-9A78-4DF9-83E4-679C52E3BF1E}"/>
    <cellStyle name="20% - Ênfase6 11 11 2" xfId="15379" xr:uid="{3B71AC1E-7C5D-46F4-A7D9-01E797F68637}"/>
    <cellStyle name="20% - Ênfase6 11 11 3" xfId="15380" xr:uid="{4D4337B8-EF64-4A3E-BE85-86785DF95C71}"/>
    <cellStyle name="20% - Ênfase6 11 11 4" xfId="15381" xr:uid="{AF94284F-B13A-4B9F-8226-CC4708ACDFA7}"/>
    <cellStyle name="20% - Ênfase6 11 11 5" xfId="15382" xr:uid="{9EB3CA1D-72F6-4C0C-A7AF-6B81812D0834}"/>
    <cellStyle name="20% - Ênfase6 11 11 6" xfId="15383" xr:uid="{A0F10942-47F9-467E-A29F-4CAAF27044DB}"/>
    <cellStyle name="20% - Ênfase6 11 11 7" xfId="15384" xr:uid="{52E81D78-AFD1-43DE-9E7F-473B63752E51}"/>
    <cellStyle name="20% - Ênfase6 11 11 8" xfId="15385" xr:uid="{28F4353A-C0C8-42A5-9DCA-1195E6F51BD6}"/>
    <cellStyle name="20% - Ênfase6 11 11 9" xfId="15386" xr:uid="{0997F2D2-CA29-4684-BEC2-0D89C7825825}"/>
    <cellStyle name="20% - Ênfase6 11 12" xfId="15387" xr:uid="{6C117CD3-276E-4493-8734-326105732C8F}"/>
    <cellStyle name="20% - Ênfase6 11 12 10" xfId="15388" xr:uid="{46C8109C-3B18-403C-87A6-97C353E54D40}"/>
    <cellStyle name="20% - Ênfase6 11 12 11" xfId="15389" xr:uid="{A13290A3-BA63-4011-8E49-8CD6513514F6}"/>
    <cellStyle name="20% - Ênfase6 11 12 12" xfId="15390" xr:uid="{3FCDC90F-DC07-4688-BD5B-9A5ADC54915E}"/>
    <cellStyle name="20% - Ênfase6 11 12 13" xfId="15391" xr:uid="{ED5BD754-35BA-4CB6-BF04-EEB3C69CE21E}"/>
    <cellStyle name="20% - Ênfase6 11 12 2" xfId="15392" xr:uid="{61555451-7C3E-4C2A-BAB1-74AFC5860093}"/>
    <cellStyle name="20% - Ênfase6 11 12 3" xfId="15393" xr:uid="{C49CCE4F-7BF5-412F-9B1C-84475A6D4DDB}"/>
    <cellStyle name="20% - Ênfase6 11 12 4" xfId="15394" xr:uid="{F14C1E03-D05F-4D2D-94B1-945161DF4E32}"/>
    <cellStyle name="20% - Ênfase6 11 12 5" xfId="15395" xr:uid="{79AD7282-6947-494C-B684-FA367E7DE69E}"/>
    <cellStyle name="20% - Ênfase6 11 12 6" xfId="15396" xr:uid="{202FC3C4-3AFD-444C-9E69-8DBE03A6A669}"/>
    <cellStyle name="20% - Ênfase6 11 12 7" xfId="15397" xr:uid="{EAA66395-0621-4070-850C-674C8D905B74}"/>
    <cellStyle name="20% - Ênfase6 11 12 8" xfId="15398" xr:uid="{1A9BF415-8569-4D59-B0FB-D1F09790028A}"/>
    <cellStyle name="20% - Ênfase6 11 12 9" xfId="15399" xr:uid="{505BFEBC-E96C-4AFF-A68B-F7F15C08DD00}"/>
    <cellStyle name="20% - Ênfase6 11 13" xfId="15400" xr:uid="{3F68A34C-6A53-4BA9-9EAA-F203B0F6AD9D}"/>
    <cellStyle name="20% - Ênfase6 11 14" xfId="15401" xr:uid="{DE96BF41-F9EB-492E-BBF2-90B4C535A1BE}"/>
    <cellStyle name="20% - Ênfase6 11 15" xfId="15402" xr:uid="{8B63D940-79FE-4070-B482-BBFBF3CA2823}"/>
    <cellStyle name="20% - Ênfase6 11 16" xfId="15403" xr:uid="{E1F3E60A-EC57-4CBD-BDB0-E194BF6A3D67}"/>
    <cellStyle name="20% - Ênfase6 11 17" xfId="15404" xr:uid="{90B9EDB6-32A5-4C2F-BB60-FAB607640923}"/>
    <cellStyle name="20% - Ênfase6 11 18" xfId="15405" xr:uid="{6CF02AD3-B377-45E7-9B74-203C27BC7A61}"/>
    <cellStyle name="20% - Ênfase6 11 19" xfId="15406" xr:uid="{54330849-2104-4C70-9C52-8947F7DD91EC}"/>
    <cellStyle name="20% - Ênfase6 11 2" xfId="15407" xr:uid="{BC8CCF74-1A81-4604-B0F5-8570DB082EB1}"/>
    <cellStyle name="20% - Ênfase6 11 2 10" xfId="15408" xr:uid="{2D037893-53DA-4C97-92FF-FCDD4A939D92}"/>
    <cellStyle name="20% - Ênfase6 11 2 10 10" xfId="15409" xr:uid="{A4CCA933-8FA3-4363-8720-AEAB93310E41}"/>
    <cellStyle name="20% - Ênfase6 11 2 10 11" xfId="15410" xr:uid="{1819E48E-3F25-44B9-A76E-D7B4F88EFC23}"/>
    <cellStyle name="20% - Ênfase6 11 2 10 12" xfId="15411" xr:uid="{229A9FF2-C752-42DA-9A27-96E923175610}"/>
    <cellStyle name="20% - Ênfase6 11 2 10 13" xfId="15412" xr:uid="{1EF82452-C18B-4AA9-B8EF-41E4EB4CC50C}"/>
    <cellStyle name="20% - Ênfase6 11 2 10 2" xfId="15413" xr:uid="{DCAC15F8-986F-4C30-91AB-D9317EBB4866}"/>
    <cellStyle name="20% - Ênfase6 11 2 10 3" xfId="15414" xr:uid="{B46FF804-5BAF-4745-A0D1-C05E8A9DC6EB}"/>
    <cellStyle name="20% - Ênfase6 11 2 10 4" xfId="15415" xr:uid="{D22369CD-F1BF-484A-8A8D-361BD23D9464}"/>
    <cellStyle name="20% - Ênfase6 11 2 10 5" xfId="15416" xr:uid="{923084B5-4A76-486E-B109-9B839C3DDAE2}"/>
    <cellStyle name="20% - Ênfase6 11 2 10 6" xfId="15417" xr:uid="{DBD254A9-4571-4E61-9980-F30DAEB3AA74}"/>
    <cellStyle name="20% - Ênfase6 11 2 10 7" xfId="15418" xr:uid="{E55B0BAA-1A0F-4FE9-93B3-9E559B020D99}"/>
    <cellStyle name="20% - Ênfase6 11 2 10 8" xfId="15419" xr:uid="{B7166314-6E48-416B-BDD4-7F8139CF478A}"/>
    <cellStyle name="20% - Ênfase6 11 2 10 9" xfId="15420" xr:uid="{75B30674-A7C2-4F71-AB2F-B888D3482970}"/>
    <cellStyle name="20% - Ênfase6 11 2 11" xfId="15421" xr:uid="{A7D2407C-E6AB-47A7-BE6E-4BF4FB6A2707}"/>
    <cellStyle name="20% - Ênfase6 11 2 11 10" xfId="15422" xr:uid="{410EE878-23E1-4F34-A887-5140FF34A4D3}"/>
    <cellStyle name="20% - Ênfase6 11 2 11 11" xfId="15423" xr:uid="{63D73B65-B5F6-49DC-8643-77DC704300C8}"/>
    <cellStyle name="20% - Ênfase6 11 2 11 12" xfId="15424" xr:uid="{7D35DB9D-D054-4016-A66D-95DDD6C1CD5F}"/>
    <cellStyle name="20% - Ênfase6 11 2 11 13" xfId="15425" xr:uid="{78E7D7C2-1FCD-4A90-B223-804FC3A5CAD6}"/>
    <cellStyle name="20% - Ênfase6 11 2 11 2" xfId="15426" xr:uid="{E2DC563D-30D5-49A1-8774-0820A5244078}"/>
    <cellStyle name="20% - Ênfase6 11 2 11 3" xfId="15427" xr:uid="{F8E75672-D6F9-4265-B3CD-8F397C8E9025}"/>
    <cellStyle name="20% - Ênfase6 11 2 11 4" xfId="15428" xr:uid="{069EE46A-DE20-42B5-AED9-3A478F8604E4}"/>
    <cellStyle name="20% - Ênfase6 11 2 11 5" xfId="15429" xr:uid="{06CECE85-6B21-4E30-BB9D-F24A574433F8}"/>
    <cellStyle name="20% - Ênfase6 11 2 11 6" xfId="15430" xr:uid="{DF33A1F8-C131-43B5-BA3B-6811558F374B}"/>
    <cellStyle name="20% - Ênfase6 11 2 11 7" xfId="15431" xr:uid="{619F48A5-AF09-4DAE-8C90-5C50F7B3B255}"/>
    <cellStyle name="20% - Ênfase6 11 2 11 8" xfId="15432" xr:uid="{1F03D1BA-EFD7-46C2-89CA-5DD8016D6A3A}"/>
    <cellStyle name="20% - Ênfase6 11 2 11 9" xfId="15433" xr:uid="{3002CF72-827D-454E-8A05-02D0E3BE4E64}"/>
    <cellStyle name="20% - Ênfase6 11 2 12" xfId="15434" xr:uid="{344E5FA2-C47D-4907-ACA1-E5031D4F8838}"/>
    <cellStyle name="20% - Ênfase6 11 2 13" xfId="15435" xr:uid="{D1BB9867-EF61-4716-A8E1-7EB24D3672E3}"/>
    <cellStyle name="20% - Ênfase6 11 2 14" xfId="15436" xr:uid="{ED19C122-9CEC-49B9-8477-20F637FDE27F}"/>
    <cellStyle name="20% - Ênfase6 11 2 15" xfId="15437" xr:uid="{663173A2-995B-4FD6-BAC7-B77EBBDCAF13}"/>
    <cellStyle name="20% - Ênfase6 11 2 16" xfId="15438" xr:uid="{B61BFAA6-B742-49A5-BDCB-A44BA9610AA9}"/>
    <cellStyle name="20% - Ênfase6 11 2 17" xfId="15439" xr:uid="{AE671C2B-B4AC-4BAF-A45B-3A9D0E3D6E02}"/>
    <cellStyle name="20% - Ênfase6 11 2 18" xfId="15440" xr:uid="{00936E10-32A2-45B1-ACE4-B235FA2EA044}"/>
    <cellStyle name="20% - Ênfase6 11 2 19" xfId="15441" xr:uid="{FAFC12F8-F6B1-4AC2-A775-160BF4317184}"/>
    <cellStyle name="20% - Ênfase6 11 2 2" xfId="15442" xr:uid="{C81560F9-49A2-49FE-8535-607F271BC82D}"/>
    <cellStyle name="20% - Ênfase6 11 2 2 10" xfId="15443" xr:uid="{77B5360E-0799-4FDC-A96A-54BD18C9C01C}"/>
    <cellStyle name="20% - Ênfase6 11 2 2 11" xfId="15444" xr:uid="{1AD38006-71C3-4668-8B79-A70444F3B5F6}"/>
    <cellStyle name="20% - Ênfase6 11 2 2 12" xfId="15445" xr:uid="{F028EBD0-64E9-4D96-BCEA-BD7A58B73388}"/>
    <cellStyle name="20% - Ênfase6 11 2 2 13" xfId="15446" xr:uid="{F66DA226-735E-48BF-BA60-849D037E3C94}"/>
    <cellStyle name="20% - Ênfase6 11 2 2 2" xfId="15447" xr:uid="{6255AF44-0D11-4999-A516-E05DD62CC92B}"/>
    <cellStyle name="20% - Ênfase6 11 2 2 3" xfId="15448" xr:uid="{2BFD14F3-E762-4283-9F8B-B75DBF4C3074}"/>
    <cellStyle name="20% - Ênfase6 11 2 2 4" xfId="15449" xr:uid="{84558029-5261-4AE8-9065-31968CC137EF}"/>
    <cellStyle name="20% - Ênfase6 11 2 2 5" xfId="15450" xr:uid="{FB253069-BEB8-4475-A675-2757F5AE85B3}"/>
    <cellStyle name="20% - Ênfase6 11 2 2 6" xfId="15451" xr:uid="{8F442281-8984-4243-88C3-D9F46EDD9F0F}"/>
    <cellStyle name="20% - Ênfase6 11 2 2 7" xfId="15452" xr:uid="{17122C2E-B8D1-4A6E-9156-B0CF4B89222E}"/>
    <cellStyle name="20% - Ênfase6 11 2 2 8" xfId="15453" xr:uid="{8B1836A2-1F03-4522-8C4B-945CC5BA7F0B}"/>
    <cellStyle name="20% - Ênfase6 11 2 2 9" xfId="15454" xr:uid="{F6E88614-55CA-4BC3-976E-242F3EBFE6C5}"/>
    <cellStyle name="20% - Ênfase6 11 2 20" xfId="15455" xr:uid="{FBCEDF03-CFB4-473D-BA73-E5FE68F48A2A}"/>
    <cellStyle name="20% - Ênfase6 11 2 21" xfId="15456" xr:uid="{0AB12F45-F3C6-494D-9369-71EF5FD4255C}"/>
    <cellStyle name="20% - Ênfase6 11 2 22" xfId="15457" xr:uid="{42532EC8-C808-4201-AB4A-75B8FF7C5424}"/>
    <cellStyle name="20% - Ênfase6 11 2 23" xfId="15458" xr:uid="{E72FE7CE-2C17-4DF1-967D-AA197EED5E93}"/>
    <cellStyle name="20% - Ênfase6 11 2 3" xfId="15459" xr:uid="{D6B07032-0514-4419-9CB3-D684DD20BAD9}"/>
    <cellStyle name="20% - Ênfase6 11 2 3 10" xfId="15460" xr:uid="{B799DD8C-CFD8-4187-B725-519CB2BDE160}"/>
    <cellStyle name="20% - Ênfase6 11 2 3 11" xfId="15461" xr:uid="{FC5BE6C5-CBDA-4189-8A1C-44F43876544F}"/>
    <cellStyle name="20% - Ênfase6 11 2 3 12" xfId="15462" xr:uid="{1B1A20D5-612A-462A-9E7A-1D54BB9843F0}"/>
    <cellStyle name="20% - Ênfase6 11 2 3 13" xfId="15463" xr:uid="{8FF8047A-33C0-4BE3-8FF3-B3E126E31F02}"/>
    <cellStyle name="20% - Ênfase6 11 2 3 2" xfId="15464" xr:uid="{E4F73816-7CBF-4FAF-8C82-F55941773802}"/>
    <cellStyle name="20% - Ênfase6 11 2 3 3" xfId="15465" xr:uid="{75AEA147-A20B-487C-A5B4-41CFE574E536}"/>
    <cellStyle name="20% - Ênfase6 11 2 3 4" xfId="15466" xr:uid="{530D1052-F431-4067-A4F0-5B39805F7498}"/>
    <cellStyle name="20% - Ênfase6 11 2 3 5" xfId="15467" xr:uid="{7C049B5B-090D-4040-8F0E-165CCC0D50D4}"/>
    <cellStyle name="20% - Ênfase6 11 2 3 6" xfId="15468" xr:uid="{57B797B4-9348-46D6-923A-8131C57A8F37}"/>
    <cellStyle name="20% - Ênfase6 11 2 3 7" xfId="15469" xr:uid="{B6092A80-147B-4E6A-99B2-03B04F534937}"/>
    <cellStyle name="20% - Ênfase6 11 2 3 8" xfId="15470" xr:uid="{C77F17FA-CEA2-452E-9EC6-CB27BFA6227B}"/>
    <cellStyle name="20% - Ênfase6 11 2 3 9" xfId="15471" xr:uid="{1B172002-AABB-48C1-A2F8-4602F4F12801}"/>
    <cellStyle name="20% - Ênfase6 11 2 4" xfId="15472" xr:uid="{A7727E2F-19D4-4451-8B1B-65E3C0EAB33C}"/>
    <cellStyle name="20% - Ênfase6 11 2 4 10" xfId="15473" xr:uid="{06CE44EA-DF63-4DD3-BC32-25BF918F50FA}"/>
    <cellStyle name="20% - Ênfase6 11 2 4 11" xfId="15474" xr:uid="{72BEFDB2-5BF1-4798-90ED-ACC8DC752FC0}"/>
    <cellStyle name="20% - Ênfase6 11 2 4 12" xfId="15475" xr:uid="{CB3AB780-D391-4F4C-8E12-31E2FBA8D2CA}"/>
    <cellStyle name="20% - Ênfase6 11 2 4 13" xfId="15476" xr:uid="{944F30CA-C86E-4F2D-B748-F925BAAFC166}"/>
    <cellStyle name="20% - Ênfase6 11 2 4 2" xfId="15477" xr:uid="{3D784F7B-0EFE-4F30-BAF6-3512D7CDAA2D}"/>
    <cellStyle name="20% - Ênfase6 11 2 4 3" xfId="15478" xr:uid="{AB527518-15BE-46DF-B614-ECAC14D62FFA}"/>
    <cellStyle name="20% - Ênfase6 11 2 4 4" xfId="15479" xr:uid="{6A8EF377-459E-4EF1-B7BB-9247F8EE8FDB}"/>
    <cellStyle name="20% - Ênfase6 11 2 4 5" xfId="15480" xr:uid="{F4E80131-0DDD-48C3-91E2-B1CB19889B50}"/>
    <cellStyle name="20% - Ênfase6 11 2 4 6" xfId="15481" xr:uid="{319824F0-E889-4AAC-AAB9-9A3A69BFFBE2}"/>
    <cellStyle name="20% - Ênfase6 11 2 4 7" xfId="15482" xr:uid="{0D9A0417-05E3-4CF0-800D-165BC840B50E}"/>
    <cellStyle name="20% - Ênfase6 11 2 4 8" xfId="15483" xr:uid="{15030654-6EB5-4CF1-882E-2FFA5C28F223}"/>
    <cellStyle name="20% - Ênfase6 11 2 4 9" xfId="15484" xr:uid="{1BD1ECC5-CC75-4872-9361-DB415E7AF372}"/>
    <cellStyle name="20% - Ênfase6 11 2 5" xfId="15485" xr:uid="{A8CB0813-A442-4674-9625-E0E6B3A18F39}"/>
    <cellStyle name="20% - Ênfase6 11 2 5 10" xfId="15486" xr:uid="{3763B5B4-457C-4FC3-9BB9-4CB344427E5B}"/>
    <cellStyle name="20% - Ênfase6 11 2 5 11" xfId="15487" xr:uid="{D8C20377-72BD-46AC-9FD6-FB51B47EB837}"/>
    <cellStyle name="20% - Ênfase6 11 2 5 12" xfId="15488" xr:uid="{07BFF604-DFFB-4722-9E3A-A7F76268E67F}"/>
    <cellStyle name="20% - Ênfase6 11 2 5 13" xfId="15489" xr:uid="{BBDE7795-7A9A-450B-9352-7DB28E660AB4}"/>
    <cellStyle name="20% - Ênfase6 11 2 5 2" xfId="15490" xr:uid="{0068A32F-157C-44BC-97D5-9769F59B0BB0}"/>
    <cellStyle name="20% - Ênfase6 11 2 5 3" xfId="15491" xr:uid="{28320931-02F7-494C-A23A-C2597221B437}"/>
    <cellStyle name="20% - Ênfase6 11 2 5 4" xfId="15492" xr:uid="{1EF55DE6-2A67-4C23-84F4-2291245853A2}"/>
    <cellStyle name="20% - Ênfase6 11 2 5 5" xfId="15493" xr:uid="{7FE7E4BA-FC8B-42DD-B1D7-EE866E629B2F}"/>
    <cellStyle name="20% - Ênfase6 11 2 5 6" xfId="15494" xr:uid="{74509A17-5B1A-4BE5-9A91-FE923BB35709}"/>
    <cellStyle name="20% - Ênfase6 11 2 5 7" xfId="15495" xr:uid="{A7D78733-B9DB-4378-9D75-F59496810664}"/>
    <cellStyle name="20% - Ênfase6 11 2 5 8" xfId="15496" xr:uid="{70B5466C-0535-4BFC-834E-A3C59B6159CB}"/>
    <cellStyle name="20% - Ênfase6 11 2 5 9" xfId="15497" xr:uid="{6BE4C3C4-BA0B-4322-A60F-F39C73D257F8}"/>
    <cellStyle name="20% - Ênfase6 11 2 6" xfId="15498" xr:uid="{8E88FE43-C1F2-4237-8C53-5B236851A535}"/>
    <cellStyle name="20% - Ênfase6 11 2 6 10" xfId="15499" xr:uid="{E520072D-85B2-4DF4-B791-301E818A4A22}"/>
    <cellStyle name="20% - Ênfase6 11 2 6 11" xfId="15500" xr:uid="{9499F174-DF08-4197-94E0-503FFD99B702}"/>
    <cellStyle name="20% - Ênfase6 11 2 6 12" xfId="15501" xr:uid="{36A93BE5-B852-4B30-8433-BB1AF72F4564}"/>
    <cellStyle name="20% - Ênfase6 11 2 6 13" xfId="15502" xr:uid="{59C0E047-F287-473C-9DAE-0B88DF522A75}"/>
    <cellStyle name="20% - Ênfase6 11 2 6 2" xfId="15503" xr:uid="{1D0E006A-148F-478C-995E-C4E84CD0E116}"/>
    <cellStyle name="20% - Ênfase6 11 2 6 3" xfId="15504" xr:uid="{066FC0F6-93F2-426C-9741-E20F68DBAE13}"/>
    <cellStyle name="20% - Ênfase6 11 2 6 4" xfId="15505" xr:uid="{AC4F04A8-0DBC-475A-BF3E-FB86972B54F5}"/>
    <cellStyle name="20% - Ênfase6 11 2 6 5" xfId="15506" xr:uid="{78D260A9-8574-44DB-9214-6EFE6F2E644F}"/>
    <cellStyle name="20% - Ênfase6 11 2 6 6" xfId="15507" xr:uid="{EE63722D-9092-4094-8498-C1C3C65E03FD}"/>
    <cellStyle name="20% - Ênfase6 11 2 6 7" xfId="15508" xr:uid="{FBA3E639-4B24-4969-98D9-D1440AA34B43}"/>
    <cellStyle name="20% - Ênfase6 11 2 6 8" xfId="15509" xr:uid="{958464CD-EC4E-4AB7-AE6A-CFA8CA7A0582}"/>
    <cellStyle name="20% - Ênfase6 11 2 6 9" xfId="15510" xr:uid="{7E6D5F32-5BB4-4816-AD23-67B9AD24139A}"/>
    <cellStyle name="20% - Ênfase6 11 2 7" xfId="15511" xr:uid="{92AD8D7C-C35A-4706-9AA4-5ECDECD968AE}"/>
    <cellStyle name="20% - Ênfase6 11 2 7 10" xfId="15512" xr:uid="{99EE4886-895A-4A88-8426-FC5A736C519B}"/>
    <cellStyle name="20% - Ênfase6 11 2 7 11" xfId="15513" xr:uid="{B4CC53D2-FDFB-44AA-AAF2-74B931AD701C}"/>
    <cellStyle name="20% - Ênfase6 11 2 7 12" xfId="15514" xr:uid="{23DE9D76-2112-4900-8CD4-F7E485302E77}"/>
    <cellStyle name="20% - Ênfase6 11 2 7 13" xfId="15515" xr:uid="{03B75322-39F1-46B0-8A52-22B036592DE0}"/>
    <cellStyle name="20% - Ênfase6 11 2 7 2" xfId="15516" xr:uid="{1398193A-C747-4CC5-9993-BE2AD1A60C74}"/>
    <cellStyle name="20% - Ênfase6 11 2 7 3" xfId="15517" xr:uid="{6C461E43-277A-4E3F-8555-E12A954551F7}"/>
    <cellStyle name="20% - Ênfase6 11 2 7 4" xfId="15518" xr:uid="{1042A604-5EF0-4EB7-BB8B-59C65FCBB225}"/>
    <cellStyle name="20% - Ênfase6 11 2 7 5" xfId="15519" xr:uid="{FE4EEA8D-77A5-4764-A2E7-00047BB247DD}"/>
    <cellStyle name="20% - Ênfase6 11 2 7 6" xfId="15520" xr:uid="{C981D9D9-29EA-4D92-9C53-9C6D7DB2B0E0}"/>
    <cellStyle name="20% - Ênfase6 11 2 7 7" xfId="15521" xr:uid="{AE428BA8-E224-4563-B54C-9F6648DEDF2F}"/>
    <cellStyle name="20% - Ênfase6 11 2 7 8" xfId="15522" xr:uid="{9791A2E7-598C-4BC9-9B65-9AE882687E90}"/>
    <cellStyle name="20% - Ênfase6 11 2 7 9" xfId="15523" xr:uid="{65619D21-9D00-4689-9AA6-1705DA605E15}"/>
    <cellStyle name="20% - Ênfase6 11 2 8" xfId="15524" xr:uid="{D1B9EB7B-EDF1-4D4D-BD6A-B0F34A6BAD6A}"/>
    <cellStyle name="20% - Ênfase6 11 2 8 10" xfId="15525" xr:uid="{C6252495-45C3-427D-B1A6-3E6B88B60989}"/>
    <cellStyle name="20% - Ênfase6 11 2 8 11" xfId="15526" xr:uid="{A0AE464D-0D8C-45E7-B86C-30B8D1C13D22}"/>
    <cellStyle name="20% - Ênfase6 11 2 8 12" xfId="15527" xr:uid="{AF10C1F4-553B-476D-A0C6-99EF9FCA5A38}"/>
    <cellStyle name="20% - Ênfase6 11 2 8 13" xfId="15528" xr:uid="{E374BC89-A370-4612-9348-E4CDB7804BFE}"/>
    <cellStyle name="20% - Ênfase6 11 2 8 2" xfId="15529" xr:uid="{1B14CABE-00C1-487C-A159-DC04A74B6293}"/>
    <cellStyle name="20% - Ênfase6 11 2 8 3" xfId="15530" xr:uid="{93A6AA62-5754-4C71-81E4-E0FD2968E15B}"/>
    <cellStyle name="20% - Ênfase6 11 2 8 4" xfId="15531" xr:uid="{37BF174C-EE12-404D-8FFD-F9F61B2050D6}"/>
    <cellStyle name="20% - Ênfase6 11 2 8 5" xfId="15532" xr:uid="{990755C1-03E6-4DEF-B4FF-624D806C4C02}"/>
    <cellStyle name="20% - Ênfase6 11 2 8 6" xfId="15533" xr:uid="{FEC4924F-F7A3-4B8B-9980-70CC0FEF987A}"/>
    <cellStyle name="20% - Ênfase6 11 2 8 7" xfId="15534" xr:uid="{E5FFD1D8-6F4E-41C3-9962-E451801571D5}"/>
    <cellStyle name="20% - Ênfase6 11 2 8 8" xfId="15535" xr:uid="{52796A05-A819-4D37-ADB2-CF6CA34FFDA2}"/>
    <cellStyle name="20% - Ênfase6 11 2 8 9" xfId="15536" xr:uid="{4DD1C420-9E2D-4ABB-A744-F9E1AEE1F284}"/>
    <cellStyle name="20% - Ênfase6 11 2 9" xfId="15537" xr:uid="{236DE17B-7DBE-4AAA-8ED5-7298537B97FF}"/>
    <cellStyle name="20% - Ênfase6 11 2 9 10" xfId="15538" xr:uid="{BEA1197A-F46A-4803-9CA9-2A62A977B3FD}"/>
    <cellStyle name="20% - Ênfase6 11 2 9 11" xfId="15539" xr:uid="{4859E315-D43E-486C-A874-8D66478408C7}"/>
    <cellStyle name="20% - Ênfase6 11 2 9 12" xfId="15540" xr:uid="{515B7A8C-EB6F-4F06-A508-E2168322C467}"/>
    <cellStyle name="20% - Ênfase6 11 2 9 13" xfId="15541" xr:uid="{A7A32461-83DB-46B4-B59B-233B5FD7DEC0}"/>
    <cellStyle name="20% - Ênfase6 11 2 9 2" xfId="15542" xr:uid="{93808403-3C4E-4975-B262-D5CAEB460F75}"/>
    <cellStyle name="20% - Ênfase6 11 2 9 3" xfId="15543" xr:uid="{F2B194AD-AB52-4820-9227-280D61E618FD}"/>
    <cellStyle name="20% - Ênfase6 11 2 9 4" xfId="15544" xr:uid="{97F37117-6CC3-437C-95E6-EE81865534A5}"/>
    <cellStyle name="20% - Ênfase6 11 2 9 5" xfId="15545" xr:uid="{10C2DD42-12EE-4386-B8EA-C9991DA84A8D}"/>
    <cellStyle name="20% - Ênfase6 11 2 9 6" xfId="15546" xr:uid="{E01A65C5-C70C-4345-8CCC-A4D406B9641A}"/>
    <cellStyle name="20% - Ênfase6 11 2 9 7" xfId="15547" xr:uid="{3533553D-CB65-4CEC-AD86-64D19069BC90}"/>
    <cellStyle name="20% - Ênfase6 11 2 9 8" xfId="15548" xr:uid="{4AC4D54F-5E90-4FF3-B2C8-E312214C3FED}"/>
    <cellStyle name="20% - Ênfase6 11 2 9 9" xfId="15549" xr:uid="{B33A4FE8-A436-494B-BC2C-71E9BEF9BCBA}"/>
    <cellStyle name="20% - Ênfase6 11 20" xfId="15550" xr:uid="{BCCF37D2-4859-496C-B1F3-58ABFB3767C3}"/>
    <cellStyle name="20% - Ênfase6 11 21" xfId="15551" xr:uid="{8BCD4A8A-AC89-4F50-AF4B-577A3CDAB11D}"/>
    <cellStyle name="20% - Ênfase6 11 22" xfId="15552" xr:uid="{27A848DB-91F3-429E-88F7-B88AD8A976E9}"/>
    <cellStyle name="20% - Ênfase6 11 23" xfId="15553" xr:uid="{FA6B393B-5DA7-462D-9D97-AE92511623E7}"/>
    <cellStyle name="20% - Ênfase6 11 24" xfId="15554" xr:uid="{2A3A544B-C193-4CC3-BE38-933D99553FB8}"/>
    <cellStyle name="20% - Ênfase6 11 3" xfId="15555" xr:uid="{F64CEDE3-8D28-4901-AAE6-F5E5BC4B3F3E}"/>
    <cellStyle name="20% - Ênfase6 11 3 10" xfId="15556" xr:uid="{60F81CBE-4341-4402-9ACD-AA0D8F666C1D}"/>
    <cellStyle name="20% - Ênfase6 11 3 11" xfId="15557" xr:uid="{69108055-57E5-4EB9-B3EF-E1D7F80F4EC4}"/>
    <cellStyle name="20% - Ênfase6 11 3 12" xfId="15558" xr:uid="{9F99A843-1EC0-43EC-A2E6-228A53BAE572}"/>
    <cellStyle name="20% - Ênfase6 11 3 13" xfId="15559" xr:uid="{9DF308CD-513A-43F0-A065-45E9FD8DD183}"/>
    <cellStyle name="20% - Ênfase6 11 3 2" xfId="15560" xr:uid="{9085D8B0-E2D7-4F51-B326-A4E07306D513}"/>
    <cellStyle name="20% - Ênfase6 11 3 3" xfId="15561" xr:uid="{45BDBF6D-3A41-4F61-8F1B-9318803D2787}"/>
    <cellStyle name="20% - Ênfase6 11 3 4" xfId="15562" xr:uid="{520EC814-B427-418F-85AE-AAA87B85D8AA}"/>
    <cellStyle name="20% - Ênfase6 11 3 5" xfId="15563" xr:uid="{D30C85E0-7EDD-4A8F-A94D-76FD34A25D23}"/>
    <cellStyle name="20% - Ênfase6 11 3 6" xfId="15564" xr:uid="{DB4F9615-EF07-4A06-AF17-DF702648992F}"/>
    <cellStyle name="20% - Ênfase6 11 3 7" xfId="15565" xr:uid="{732648D9-A915-48F0-BEAB-1409481C4C03}"/>
    <cellStyle name="20% - Ênfase6 11 3 8" xfId="15566" xr:uid="{764EF9E7-2B02-46AC-ABF9-EC7A3A48B01B}"/>
    <cellStyle name="20% - Ênfase6 11 3 9" xfId="15567" xr:uid="{1F32D5C2-F6D1-43BC-85AB-9650AE726EAB}"/>
    <cellStyle name="20% - Ênfase6 11 4" xfId="15568" xr:uid="{185F328E-252E-4556-97EC-868003DC6AFB}"/>
    <cellStyle name="20% - Ênfase6 11 4 10" xfId="15569" xr:uid="{6E056A1E-F7CD-4B02-9BCA-72F04C98E182}"/>
    <cellStyle name="20% - Ênfase6 11 4 11" xfId="15570" xr:uid="{41711EA8-C9BA-4536-8CB9-EFBDC8A5A8E8}"/>
    <cellStyle name="20% - Ênfase6 11 4 12" xfId="15571" xr:uid="{AFCAC3FD-40E5-4F6B-9208-56994B5F7A4C}"/>
    <cellStyle name="20% - Ênfase6 11 4 13" xfId="15572" xr:uid="{967257A6-5661-4DA6-A0B3-880C34EC6837}"/>
    <cellStyle name="20% - Ênfase6 11 4 2" xfId="15573" xr:uid="{E20BEB6A-DD05-4B01-BCCD-2CD8D59D4BBF}"/>
    <cellStyle name="20% - Ênfase6 11 4 3" xfId="15574" xr:uid="{27DF53D3-20C8-494F-B504-248BF926FEC6}"/>
    <cellStyle name="20% - Ênfase6 11 4 4" xfId="15575" xr:uid="{9BE42507-F949-40A0-8D03-BC51A8CA8E77}"/>
    <cellStyle name="20% - Ênfase6 11 4 5" xfId="15576" xr:uid="{2A96274C-3D78-4E30-83D3-47BFBF4B84C9}"/>
    <cellStyle name="20% - Ênfase6 11 4 6" xfId="15577" xr:uid="{D9D02923-0963-49BE-A3FD-E52D18DCCBF7}"/>
    <cellStyle name="20% - Ênfase6 11 4 7" xfId="15578" xr:uid="{91DF883A-5172-4045-8536-B1DD297342D7}"/>
    <cellStyle name="20% - Ênfase6 11 4 8" xfId="15579" xr:uid="{44150ACE-EF2A-4CC4-930D-13C83BAA2E2E}"/>
    <cellStyle name="20% - Ênfase6 11 4 9" xfId="15580" xr:uid="{7007A2B4-9493-44C6-98D7-39400C21B1B2}"/>
    <cellStyle name="20% - Ênfase6 11 5" xfId="15581" xr:uid="{7658F69D-9BB2-463C-9121-7780877BDD4B}"/>
    <cellStyle name="20% - Ênfase6 11 5 10" xfId="15582" xr:uid="{230F9431-564C-4FBB-BFF1-ED14A472A36B}"/>
    <cellStyle name="20% - Ênfase6 11 5 11" xfId="15583" xr:uid="{D4663C2F-BD5B-437F-8498-667CDD66CF90}"/>
    <cellStyle name="20% - Ênfase6 11 5 12" xfId="15584" xr:uid="{4C992F7C-3338-4A02-99F2-1B6F039B8F39}"/>
    <cellStyle name="20% - Ênfase6 11 5 13" xfId="15585" xr:uid="{6B36F61B-47F1-46C1-B68B-B9BC33A6A092}"/>
    <cellStyle name="20% - Ênfase6 11 5 2" xfId="15586" xr:uid="{6AC35A39-74BD-4892-815B-CCAA0E2A35C4}"/>
    <cellStyle name="20% - Ênfase6 11 5 3" xfId="15587" xr:uid="{7EBD2039-BA4F-426B-99E1-A94FF34CB3A6}"/>
    <cellStyle name="20% - Ênfase6 11 5 4" xfId="15588" xr:uid="{5584AFE3-DA53-4B88-AA4F-A11DC73460B7}"/>
    <cellStyle name="20% - Ênfase6 11 5 5" xfId="15589" xr:uid="{B64DAFE3-DAE8-4DB2-899E-0FD3EE5F4C9D}"/>
    <cellStyle name="20% - Ênfase6 11 5 6" xfId="15590" xr:uid="{148C3112-F3F9-4FE3-8D86-F443635A8CA9}"/>
    <cellStyle name="20% - Ênfase6 11 5 7" xfId="15591" xr:uid="{7CB659EA-C611-46FE-84BE-666BE70DBE0E}"/>
    <cellStyle name="20% - Ênfase6 11 5 8" xfId="15592" xr:uid="{83226BBA-4E1F-4E91-B468-EE53702D390C}"/>
    <cellStyle name="20% - Ênfase6 11 5 9" xfId="15593" xr:uid="{6E87CB3F-7519-428A-BF74-A0DC063234C2}"/>
    <cellStyle name="20% - Ênfase6 11 6" xfId="15594" xr:uid="{1DDC803C-D6FB-4761-9DB9-BDEDA0737747}"/>
    <cellStyle name="20% - Ênfase6 11 6 10" xfId="15595" xr:uid="{67D89DF8-7930-474D-A75A-396D0F1669FB}"/>
    <cellStyle name="20% - Ênfase6 11 6 11" xfId="15596" xr:uid="{761AC3BA-4045-412E-BAF8-5788D4C4D3D3}"/>
    <cellStyle name="20% - Ênfase6 11 6 12" xfId="15597" xr:uid="{1BA7A752-7794-4D1A-B7B8-DC0CA24E0C8B}"/>
    <cellStyle name="20% - Ênfase6 11 6 13" xfId="15598" xr:uid="{22FB6C87-FE55-47D4-B519-D77675A3880C}"/>
    <cellStyle name="20% - Ênfase6 11 6 2" xfId="15599" xr:uid="{F9EB8BCB-3783-4C39-9CBC-A3C231A17AC0}"/>
    <cellStyle name="20% - Ênfase6 11 6 3" xfId="15600" xr:uid="{7662F8F1-ECB6-49E8-8582-AE9A5754C33B}"/>
    <cellStyle name="20% - Ênfase6 11 6 4" xfId="15601" xr:uid="{F0BB6DDA-742F-42CB-88FA-157894B3E6EB}"/>
    <cellStyle name="20% - Ênfase6 11 6 5" xfId="15602" xr:uid="{D2D6E4E1-740A-4AE0-A882-C5365288108B}"/>
    <cellStyle name="20% - Ênfase6 11 6 6" xfId="15603" xr:uid="{51262E4A-9F55-44F9-80C2-AC01C39C27C2}"/>
    <cellStyle name="20% - Ênfase6 11 6 7" xfId="15604" xr:uid="{276973D0-460C-4371-8012-DA6837D9195E}"/>
    <cellStyle name="20% - Ênfase6 11 6 8" xfId="15605" xr:uid="{9E814182-A07A-4491-9DF4-CC805BDF1960}"/>
    <cellStyle name="20% - Ênfase6 11 6 9" xfId="15606" xr:uid="{3182433A-A49E-4A02-82DF-288024B5760B}"/>
    <cellStyle name="20% - Ênfase6 11 7" xfId="15607" xr:uid="{56CAFBAC-1C1D-4EFF-B044-D2F0B40C981D}"/>
    <cellStyle name="20% - Ênfase6 11 7 10" xfId="15608" xr:uid="{5FE51373-565C-40EC-8C9E-821B7DA1D98C}"/>
    <cellStyle name="20% - Ênfase6 11 7 11" xfId="15609" xr:uid="{DF553966-1A93-4BBC-ACAA-154836D3ACDB}"/>
    <cellStyle name="20% - Ênfase6 11 7 12" xfId="15610" xr:uid="{C2E3B683-94ED-4B35-92F7-9F627B5A2DCC}"/>
    <cellStyle name="20% - Ênfase6 11 7 13" xfId="15611" xr:uid="{14289848-D013-4B18-B49A-1E14E016F16B}"/>
    <cellStyle name="20% - Ênfase6 11 7 2" xfId="15612" xr:uid="{6765B492-D2ED-45F7-A2D2-159EE2732F22}"/>
    <cellStyle name="20% - Ênfase6 11 7 3" xfId="15613" xr:uid="{ED77D463-E00F-4CED-8262-94BD14A23AF7}"/>
    <cellStyle name="20% - Ênfase6 11 7 4" xfId="15614" xr:uid="{CD023C35-D1E7-485E-A0D0-49049EA7F2C3}"/>
    <cellStyle name="20% - Ênfase6 11 7 5" xfId="15615" xr:uid="{150A9439-75F2-4BD3-8CAA-18B75E3F2F21}"/>
    <cellStyle name="20% - Ênfase6 11 7 6" xfId="15616" xr:uid="{BA52F226-B683-4335-A1DB-8AD3A591709C}"/>
    <cellStyle name="20% - Ênfase6 11 7 7" xfId="15617" xr:uid="{A1BD93AB-ABB3-47AD-A51B-41C156CDBADB}"/>
    <cellStyle name="20% - Ênfase6 11 7 8" xfId="15618" xr:uid="{77AAEF74-BC99-47A6-99CD-82C2CBE0E331}"/>
    <cellStyle name="20% - Ênfase6 11 7 9" xfId="15619" xr:uid="{C0C707B6-6412-4BCA-9BF4-316E902FC0E0}"/>
    <cellStyle name="20% - Ênfase6 11 8" xfId="15620" xr:uid="{23AF9BD5-A938-4826-A174-D43F61FC1ED8}"/>
    <cellStyle name="20% - Ênfase6 11 8 10" xfId="15621" xr:uid="{82E545F3-B1D1-433B-BDDB-6185397DE2F7}"/>
    <cellStyle name="20% - Ênfase6 11 8 11" xfId="15622" xr:uid="{70D419BD-59B7-465E-83F5-97C117A6A8E2}"/>
    <cellStyle name="20% - Ênfase6 11 8 12" xfId="15623" xr:uid="{08A5C230-B945-4F50-8207-E191D67C405C}"/>
    <cellStyle name="20% - Ênfase6 11 8 13" xfId="15624" xr:uid="{60F47393-E909-45EE-86FC-DB7AEDDA9988}"/>
    <cellStyle name="20% - Ênfase6 11 8 2" xfId="15625" xr:uid="{F746DC96-5368-453F-80CD-B63731153F54}"/>
    <cellStyle name="20% - Ênfase6 11 8 3" xfId="15626" xr:uid="{A2B3F090-5861-48CB-BDE4-DB08E9B4DAF0}"/>
    <cellStyle name="20% - Ênfase6 11 8 4" xfId="15627" xr:uid="{35A88125-52F0-46BE-9E09-E32AA81261DD}"/>
    <cellStyle name="20% - Ênfase6 11 8 5" xfId="15628" xr:uid="{164B6B98-1C23-427D-BA0D-C7267CAE84A1}"/>
    <cellStyle name="20% - Ênfase6 11 8 6" xfId="15629" xr:uid="{2A4DD156-9E7E-4ABD-A9B8-399FD4574ED1}"/>
    <cellStyle name="20% - Ênfase6 11 8 7" xfId="15630" xr:uid="{DAC06706-D9C5-4B76-AE28-7F2FA3968730}"/>
    <cellStyle name="20% - Ênfase6 11 8 8" xfId="15631" xr:uid="{27FDFA74-8C34-4CE8-AA73-03C1B9652277}"/>
    <cellStyle name="20% - Ênfase6 11 8 9" xfId="15632" xr:uid="{353397AE-D40A-4E12-89B0-9476290CDCB5}"/>
    <cellStyle name="20% - Ênfase6 11 9" xfId="15633" xr:uid="{A8DEC348-AD97-46A3-B14E-FEA4AD172E5A}"/>
    <cellStyle name="20% - Ênfase6 11 9 10" xfId="15634" xr:uid="{BDF14413-5775-4072-B0D9-01E63897FC5A}"/>
    <cellStyle name="20% - Ênfase6 11 9 11" xfId="15635" xr:uid="{D21E64BE-BEFC-4E61-B578-00279B530727}"/>
    <cellStyle name="20% - Ênfase6 11 9 12" xfId="15636" xr:uid="{F8F4EF01-7C51-4FF1-9EF4-6F1A11A60EFA}"/>
    <cellStyle name="20% - Ênfase6 11 9 13" xfId="15637" xr:uid="{A7AD3EE0-460A-4BF4-B6C4-7A1F058424AA}"/>
    <cellStyle name="20% - Ênfase6 11 9 2" xfId="15638" xr:uid="{77CD70EF-5AA3-41D4-8BEE-9F94343CC50C}"/>
    <cellStyle name="20% - Ênfase6 11 9 3" xfId="15639" xr:uid="{00BB944D-0428-4C47-A4D3-71BAADE47696}"/>
    <cellStyle name="20% - Ênfase6 11 9 4" xfId="15640" xr:uid="{75333238-E135-4A8A-8C6A-9D605137978B}"/>
    <cellStyle name="20% - Ênfase6 11 9 5" xfId="15641" xr:uid="{56075C30-7AE9-4829-A8B6-6DEA568C05C3}"/>
    <cellStyle name="20% - Ênfase6 11 9 6" xfId="15642" xr:uid="{16D9CA5F-B63F-46F1-9C4C-B48CA0B0D68B}"/>
    <cellStyle name="20% - Ênfase6 11 9 7" xfId="15643" xr:uid="{E815E698-D462-445A-9F91-235EE117D29F}"/>
    <cellStyle name="20% - Ênfase6 11 9 8" xfId="15644" xr:uid="{4636DF79-74A9-4795-9552-772C720F0895}"/>
    <cellStyle name="20% - Ênfase6 11 9 9" xfId="15645" xr:uid="{55F916F5-1C18-42A7-93E2-8E30CBCEFB79}"/>
    <cellStyle name="20% - Ênfase6 12" xfId="15646" xr:uid="{9BC09DC0-0F1C-409E-8FF1-1FC1CD706FF6}"/>
    <cellStyle name="20% - Ênfase6 12 10" xfId="15647" xr:uid="{07FFA432-1DB3-4225-849F-1599313CEF25}"/>
    <cellStyle name="20% - Ênfase6 12 11" xfId="15648" xr:uid="{1587865D-ACDC-46FB-92E9-59DEB87622A0}"/>
    <cellStyle name="20% - Ênfase6 12 12" xfId="15649" xr:uid="{7C789507-27AE-44AC-803B-5C280818A636}"/>
    <cellStyle name="20% - Ênfase6 12 13" xfId="15650" xr:uid="{7E5CC496-EF17-4A4B-893B-8E5678C15542}"/>
    <cellStyle name="20% - Ênfase6 12 2" xfId="15651" xr:uid="{9741C7B6-F528-4057-9055-EF494FD14500}"/>
    <cellStyle name="20% - Ênfase6 12 3" xfId="15652" xr:uid="{D61F6333-A5AD-4852-A977-288DCB02E6F0}"/>
    <cellStyle name="20% - Ênfase6 12 4" xfId="15653" xr:uid="{813F0274-BDDC-4541-8C73-A54B05C42615}"/>
    <cellStyle name="20% - Ênfase6 12 5" xfId="15654" xr:uid="{968853D9-9C69-4306-B790-8F38B8D7A422}"/>
    <cellStyle name="20% - Ênfase6 12 6" xfId="15655" xr:uid="{DBBE8BDB-A243-4ABF-8BE4-10BFA37D5002}"/>
    <cellStyle name="20% - Ênfase6 12 7" xfId="15656" xr:uid="{1D7863AE-2E16-4B97-92D1-596410D4D477}"/>
    <cellStyle name="20% - Ênfase6 12 8" xfId="15657" xr:uid="{5017E52F-90DD-4C4A-B3D9-6A14624C8FFA}"/>
    <cellStyle name="20% - Ênfase6 12 9" xfId="15658" xr:uid="{3316ADA2-0612-45B0-A014-24820E82567F}"/>
    <cellStyle name="20% - Ênfase6 13" xfId="15659" xr:uid="{E89D45E8-44B4-4F98-B904-BA63D59C41E0}"/>
    <cellStyle name="20% - Ênfase6 13 10" xfId="15660" xr:uid="{C2197244-8B25-4479-8D87-C9DD91D820D9}"/>
    <cellStyle name="20% - Ênfase6 13 11" xfId="15661" xr:uid="{9FA075B0-2A18-461F-A954-AD1B81AE5D5D}"/>
    <cellStyle name="20% - Ênfase6 13 12" xfId="15662" xr:uid="{EB3173BC-FD16-4F22-8391-1F175E8064BD}"/>
    <cellStyle name="20% - Ênfase6 13 13" xfId="15663" xr:uid="{C26E6F5E-F2FD-44E3-9B46-E82FC6B1D0B3}"/>
    <cellStyle name="20% - Ênfase6 13 2" xfId="15664" xr:uid="{23F45AAE-F8E5-4739-8162-7C7804293BFE}"/>
    <cellStyle name="20% - Ênfase6 13 3" xfId="15665" xr:uid="{5410E9C1-8D51-4C72-821E-5F48425BC798}"/>
    <cellStyle name="20% - Ênfase6 13 4" xfId="15666" xr:uid="{89800408-C5E7-4605-86C7-F55C3182DF2C}"/>
    <cellStyle name="20% - Ênfase6 13 5" xfId="15667" xr:uid="{11836CF2-75BA-43FE-8347-4BABD9ABF688}"/>
    <cellStyle name="20% - Ênfase6 13 6" xfId="15668" xr:uid="{AA7FD5A0-60A1-4C82-AB6B-814459567DB8}"/>
    <cellStyle name="20% - Ênfase6 13 7" xfId="15669" xr:uid="{467C79B7-4A52-420D-A439-09C043F5B071}"/>
    <cellStyle name="20% - Ênfase6 13 8" xfId="15670" xr:uid="{B4873009-B0EE-4135-945F-F00F174ED5B8}"/>
    <cellStyle name="20% - Ênfase6 13 9" xfId="15671" xr:uid="{D1ECB94A-833D-4B69-B615-C045E5F9312D}"/>
    <cellStyle name="20% - Ênfase6 14" xfId="15672" xr:uid="{06190C65-C7EB-4D47-8E3A-DFB318FC28AC}"/>
    <cellStyle name="20% - Ênfase6 14 10" xfId="15673" xr:uid="{C33D0D7F-9EAE-444C-BBD7-C617DAD7B320}"/>
    <cellStyle name="20% - Ênfase6 14 11" xfId="15674" xr:uid="{E3FDE1AA-95A7-450E-8F93-D11DFF66A581}"/>
    <cellStyle name="20% - Ênfase6 14 12" xfId="15675" xr:uid="{181EE46C-F2C1-4EB4-993C-BF552607308E}"/>
    <cellStyle name="20% - Ênfase6 14 13" xfId="15676" xr:uid="{8E6960EA-C340-4D9D-8728-EDCCE8CDF796}"/>
    <cellStyle name="20% - Ênfase6 14 2" xfId="15677" xr:uid="{0B2C926D-C753-4FCB-8B28-5B2609F57B23}"/>
    <cellStyle name="20% - Ênfase6 14 3" xfId="15678" xr:uid="{40721704-C66E-4775-A96A-D320C9033924}"/>
    <cellStyle name="20% - Ênfase6 14 4" xfId="15679" xr:uid="{637C2AE4-C95B-497D-8EE5-1D2A59E2163A}"/>
    <cellStyle name="20% - Ênfase6 14 5" xfId="15680" xr:uid="{B2D907BC-8C4A-4A7E-B021-D1AF1279134D}"/>
    <cellStyle name="20% - Ênfase6 14 6" xfId="15681" xr:uid="{6D1D214A-8D0C-45FC-82B3-BB9A3C0666E4}"/>
    <cellStyle name="20% - Ênfase6 14 7" xfId="15682" xr:uid="{0C54E2E6-84C8-459D-BF84-1446F95F3686}"/>
    <cellStyle name="20% - Ênfase6 14 8" xfId="15683" xr:uid="{6A05B537-0E50-425E-B14D-C885A6D495FE}"/>
    <cellStyle name="20% - Ênfase6 14 9" xfId="15684" xr:uid="{F95DF14B-EB03-41C3-8C9F-6ECDAD1290D3}"/>
    <cellStyle name="20% - Ênfase6 15" xfId="15685" xr:uid="{85671AAB-4143-43AF-941D-C80F99581057}"/>
    <cellStyle name="20% - Ênfase6 15 10" xfId="15686" xr:uid="{9F7B1A3B-FCA9-4837-A426-465A93D62F62}"/>
    <cellStyle name="20% - Ênfase6 15 11" xfId="15687" xr:uid="{02D2AF01-923C-4B4B-9984-EDA9828CF854}"/>
    <cellStyle name="20% - Ênfase6 15 12" xfId="15688" xr:uid="{A2022CF9-AC6C-422E-8622-F52626A77054}"/>
    <cellStyle name="20% - Ênfase6 15 13" xfId="15689" xr:uid="{8E46BA1F-23D0-4625-A2BA-38641396C4A1}"/>
    <cellStyle name="20% - Ênfase6 15 2" xfId="15690" xr:uid="{DF120091-B12F-484E-A632-5BC80E204AA9}"/>
    <cellStyle name="20% - Ênfase6 15 3" xfId="15691" xr:uid="{F73E7AE4-BBE3-4F13-98F7-9F8E592106A0}"/>
    <cellStyle name="20% - Ênfase6 15 4" xfId="15692" xr:uid="{1B32438B-1B6C-4D60-B276-07E40CBD2085}"/>
    <cellStyle name="20% - Ênfase6 15 5" xfId="15693" xr:uid="{2E0999AC-5BF8-4C49-9D96-2D5A3AFF45CC}"/>
    <cellStyle name="20% - Ênfase6 15 6" xfId="15694" xr:uid="{AAB23818-193F-4B63-9BF8-831EC9CC5D22}"/>
    <cellStyle name="20% - Ênfase6 15 7" xfId="15695" xr:uid="{66D8C6FE-01F6-406B-9245-B064E5ACBA4B}"/>
    <cellStyle name="20% - Ênfase6 15 8" xfId="15696" xr:uid="{A8BA2A20-173C-486D-9400-C14B16B8D646}"/>
    <cellStyle name="20% - Ênfase6 15 9" xfId="15697" xr:uid="{482157E1-66EB-4FE7-98D4-66D0B8089291}"/>
    <cellStyle name="20% - Ênfase6 16" xfId="15698" xr:uid="{BAB57A1E-F500-441E-B1E3-65570D6253E1}"/>
    <cellStyle name="20% - Ênfase6 16 10" xfId="15699" xr:uid="{17BE6ED1-3493-4A78-AD80-B69D93E7B402}"/>
    <cellStyle name="20% - Ênfase6 16 11" xfId="15700" xr:uid="{7BA5AD13-2D5F-4D4D-A489-D76B0F0F9DA5}"/>
    <cellStyle name="20% - Ênfase6 16 12" xfId="15701" xr:uid="{1D132205-9F68-49E8-99ED-F3BE5E2BF3EB}"/>
    <cellStyle name="20% - Ênfase6 16 13" xfId="15702" xr:uid="{9DC13F5F-4EC0-4494-9D50-82B6553F1EAA}"/>
    <cellStyle name="20% - Ênfase6 16 2" xfId="15703" xr:uid="{2F1171E3-4A51-4AD3-833C-7ED7649F3028}"/>
    <cellStyle name="20% - Ênfase6 16 3" xfId="15704" xr:uid="{B22BD0A4-7E9C-488F-B1AE-A8CD6EF774C5}"/>
    <cellStyle name="20% - Ênfase6 16 4" xfId="15705" xr:uid="{BAE292A3-1025-4371-8814-47D6E111D1AE}"/>
    <cellStyle name="20% - Ênfase6 16 5" xfId="15706" xr:uid="{99DEB814-FA95-4183-B997-8CFA150AF0DA}"/>
    <cellStyle name="20% - Ênfase6 16 6" xfId="15707" xr:uid="{F94A8A50-0AF0-4AE9-B5E8-67C4143D15BD}"/>
    <cellStyle name="20% - Ênfase6 16 7" xfId="15708" xr:uid="{F39A5442-3737-40EF-B328-9B93EE7D14B7}"/>
    <cellStyle name="20% - Ênfase6 16 8" xfId="15709" xr:uid="{B0E328BB-19D5-4AB2-B612-ABBDC09AFC1D}"/>
    <cellStyle name="20% - Ênfase6 16 9" xfId="15710" xr:uid="{D5A02F80-29FE-4ACC-9EFB-13B5F91701E8}"/>
    <cellStyle name="20% - Ênfase6 17" xfId="15711" xr:uid="{4E311BC6-915A-4D78-B250-5E887BCCDE81}"/>
    <cellStyle name="20% - Ênfase6 17 10" xfId="15712" xr:uid="{15DBD775-8D0C-4C4E-87D5-4DBB082B5C1E}"/>
    <cellStyle name="20% - Ênfase6 17 11" xfId="15713" xr:uid="{0586F76B-B7DA-46D7-8398-3FE6A82F3F18}"/>
    <cellStyle name="20% - Ênfase6 17 12" xfId="15714" xr:uid="{E5219766-9C19-4A79-876C-89364A1884DF}"/>
    <cellStyle name="20% - Ênfase6 17 13" xfId="15715" xr:uid="{C10AA35B-C1EB-4853-B37B-B6C51668567C}"/>
    <cellStyle name="20% - Ênfase6 17 2" xfId="15716" xr:uid="{3134A9BB-5715-4350-A272-2963A0765409}"/>
    <cellStyle name="20% - Ênfase6 17 3" xfId="15717" xr:uid="{26DA9994-FA17-44C8-AEB3-A80AE6E17034}"/>
    <cellStyle name="20% - Ênfase6 17 4" xfId="15718" xr:uid="{4C2FE235-66ED-41F9-BD35-D38F3E2C104E}"/>
    <cellStyle name="20% - Ênfase6 17 5" xfId="15719" xr:uid="{C614305E-4070-49B6-992E-621C82712CEA}"/>
    <cellStyle name="20% - Ênfase6 17 6" xfId="15720" xr:uid="{ABF9B789-EEC7-40B2-BC8B-93F59290EEC3}"/>
    <cellStyle name="20% - Ênfase6 17 7" xfId="15721" xr:uid="{1E346BFA-9577-4AA2-9724-1C79478CFFCD}"/>
    <cellStyle name="20% - Ênfase6 17 8" xfId="15722" xr:uid="{D2D1F247-534D-43F1-AB5A-E46144C6A955}"/>
    <cellStyle name="20% - Ênfase6 17 9" xfId="15723" xr:uid="{B9603704-D54D-486B-AE43-0D7A6586BC86}"/>
    <cellStyle name="20% - Ênfase6 18" xfId="15724" xr:uid="{CE868834-42EB-4C90-8678-08873157B085}"/>
    <cellStyle name="20% - Ênfase6 18 10" xfId="15725" xr:uid="{E996BCB3-56BA-4C7B-B4D0-46AC60DBD9C0}"/>
    <cellStyle name="20% - Ênfase6 18 11" xfId="15726" xr:uid="{A9E36B4C-35E5-4EF4-AE35-3CC89A0D0460}"/>
    <cellStyle name="20% - Ênfase6 18 12" xfId="15727" xr:uid="{6C34B303-1493-48C4-B91F-D159866D26EA}"/>
    <cellStyle name="20% - Ênfase6 18 13" xfId="15728" xr:uid="{907AE71B-72A0-4F39-88F9-D29B6C7AFD33}"/>
    <cellStyle name="20% - Ênfase6 18 2" xfId="15729" xr:uid="{A14A3A55-E38F-49B8-BC3A-828EB0AC24F7}"/>
    <cellStyle name="20% - Ênfase6 18 3" xfId="15730" xr:uid="{D350E1C8-B7A5-4EE0-9B25-22A42875EA48}"/>
    <cellStyle name="20% - Ênfase6 18 4" xfId="15731" xr:uid="{1FE28D97-8E4A-4DBA-B938-51722E1605B9}"/>
    <cellStyle name="20% - Ênfase6 18 5" xfId="15732" xr:uid="{E5DC524F-C6A7-4234-906B-1030EE240D3F}"/>
    <cellStyle name="20% - Ênfase6 18 6" xfId="15733" xr:uid="{6F3AA044-0218-4877-90D7-674D309867B2}"/>
    <cellStyle name="20% - Ênfase6 18 7" xfId="15734" xr:uid="{3C64FF6B-22D3-46C5-BDB2-E65E4659B654}"/>
    <cellStyle name="20% - Ênfase6 18 8" xfId="15735" xr:uid="{CCCD2465-82FD-4FF5-A32F-49C6FE99EF1A}"/>
    <cellStyle name="20% - Ênfase6 18 9" xfId="15736" xr:uid="{4A4932D5-B130-4743-B6EA-94F9E8D546F0}"/>
    <cellStyle name="20% - Ênfase6 19" xfId="15737" xr:uid="{F2C1BA64-6350-44DD-807C-1AAF24883D12}"/>
    <cellStyle name="20% - Ênfase6 19 10" xfId="15738" xr:uid="{F0CBD7E7-BC02-45BB-BAC4-5674F8BB5DF9}"/>
    <cellStyle name="20% - Ênfase6 19 11" xfId="15739" xr:uid="{20674F38-6666-46EC-BA00-2B2FEB832E5F}"/>
    <cellStyle name="20% - Ênfase6 19 12" xfId="15740" xr:uid="{0EBC1F89-604A-4A3C-9488-8CEC487102E0}"/>
    <cellStyle name="20% - Ênfase6 19 13" xfId="15741" xr:uid="{2E9DC046-E4F9-40FF-834B-692BBDEABC4D}"/>
    <cellStyle name="20% - Ênfase6 19 2" xfId="15742" xr:uid="{46D8048E-D1D8-4FE2-B761-98DDB598522A}"/>
    <cellStyle name="20% - Ênfase6 19 3" xfId="15743" xr:uid="{C230B73A-4C36-4D41-B672-524B74B1085E}"/>
    <cellStyle name="20% - Ênfase6 19 4" xfId="15744" xr:uid="{6FAE85FB-A5C4-4CEB-93C9-3D1ADD94BB25}"/>
    <cellStyle name="20% - Ênfase6 19 5" xfId="15745" xr:uid="{8FD93108-40D4-4647-8646-F968D3C0F01C}"/>
    <cellStyle name="20% - Ênfase6 19 6" xfId="15746" xr:uid="{FC366992-E4DC-4F5E-928C-E57E6374F7F4}"/>
    <cellStyle name="20% - Ênfase6 19 7" xfId="15747" xr:uid="{F87B9A29-3E41-4A25-89DC-12B03C92D502}"/>
    <cellStyle name="20% - Ênfase6 19 8" xfId="15748" xr:uid="{EEC286FD-1C47-4CE4-9100-896423E69381}"/>
    <cellStyle name="20% - Ênfase6 19 9" xfId="15749" xr:uid="{E963F016-F517-4EAB-BD92-53747FA9B26C}"/>
    <cellStyle name="20% - Ênfase6 2" xfId="15750" xr:uid="{E77ED0BF-1750-4CE6-953F-4632EF0ED0F7}"/>
    <cellStyle name="20% - Ênfase6 2 10" xfId="15751" xr:uid="{FACD432C-88D6-42E2-8AC3-7AED64102D54}"/>
    <cellStyle name="20% - Ênfase6 2 10 10" xfId="15752" xr:uid="{5351356A-E538-4848-94EA-C75054DF2508}"/>
    <cellStyle name="20% - Ênfase6 2 10 11" xfId="15753" xr:uid="{39C97354-AC8A-4EA4-AECB-F3E5AB35E84B}"/>
    <cellStyle name="20% - Ênfase6 2 10 12" xfId="15754" xr:uid="{F5785A65-16D5-4964-A8D1-B12B76A3C51F}"/>
    <cellStyle name="20% - Ênfase6 2 10 13" xfId="15755" xr:uid="{FF29EF8B-3AC2-445A-BDF8-09773DFF0F86}"/>
    <cellStyle name="20% - Ênfase6 2 10 2" xfId="15756" xr:uid="{3CD3CC87-B7B9-468E-82C4-AEB0DC8C67AB}"/>
    <cellStyle name="20% - Ênfase6 2 10 3" xfId="15757" xr:uid="{992B19C0-6C90-434B-8A6C-95C998B03E44}"/>
    <cellStyle name="20% - Ênfase6 2 10 4" xfId="15758" xr:uid="{A2B794EF-740B-4EDD-955D-9E7D048D46DF}"/>
    <cellStyle name="20% - Ênfase6 2 10 5" xfId="15759" xr:uid="{5F67FF94-417C-4466-98C3-C13F5E979EB4}"/>
    <cellStyle name="20% - Ênfase6 2 10 6" xfId="15760" xr:uid="{2DFA7D4B-BBB1-4B1E-B2A6-27E6A5DE5416}"/>
    <cellStyle name="20% - Ênfase6 2 10 7" xfId="15761" xr:uid="{F7763046-DEEE-40AD-93B9-9959378309B2}"/>
    <cellStyle name="20% - Ênfase6 2 10 8" xfId="15762" xr:uid="{FD24A706-6EA5-4B7D-B76F-8405F1F4FCC9}"/>
    <cellStyle name="20% - Ênfase6 2 10 9" xfId="15763" xr:uid="{F4984B46-580F-419F-B001-8A6917B88D2A}"/>
    <cellStyle name="20% - Ênfase6 2 11" xfId="15764" xr:uid="{D4CF99AC-E4F4-4D18-A5A5-0940C361E323}"/>
    <cellStyle name="20% - Ênfase6 2 11 10" xfId="15765" xr:uid="{0A1BF1BB-FB6E-4BD0-AA25-AECBE0986947}"/>
    <cellStyle name="20% - Ênfase6 2 11 11" xfId="15766" xr:uid="{9FA30DB8-27EA-45B1-9235-BB0A72280F35}"/>
    <cellStyle name="20% - Ênfase6 2 11 12" xfId="15767" xr:uid="{2CF4B242-7B3B-4897-A721-E76B07F39CDB}"/>
    <cellStyle name="20% - Ênfase6 2 11 13" xfId="15768" xr:uid="{0AA70FC9-172C-48F7-9182-12AC55DFEE84}"/>
    <cellStyle name="20% - Ênfase6 2 11 2" xfId="15769" xr:uid="{0861B146-DB81-451C-ACAD-8DC03D50D148}"/>
    <cellStyle name="20% - Ênfase6 2 11 3" xfId="15770" xr:uid="{3031CDD6-1DA9-4AB3-8EA0-42035BA43489}"/>
    <cellStyle name="20% - Ênfase6 2 11 4" xfId="15771" xr:uid="{E5501821-3F1E-4E06-B38E-F3772D8708A4}"/>
    <cellStyle name="20% - Ênfase6 2 11 5" xfId="15772" xr:uid="{A792C1C3-20C7-4E0B-B43D-C08541C4600B}"/>
    <cellStyle name="20% - Ênfase6 2 11 6" xfId="15773" xr:uid="{0FCCE502-3324-4590-BC2A-2014FB9A2629}"/>
    <cellStyle name="20% - Ênfase6 2 11 7" xfId="15774" xr:uid="{F3610901-EDB6-4536-B377-7CE72B0EE5DD}"/>
    <cellStyle name="20% - Ênfase6 2 11 8" xfId="15775" xr:uid="{16F5935B-0ECC-4225-95B1-8E50336D557D}"/>
    <cellStyle name="20% - Ênfase6 2 11 9" xfId="15776" xr:uid="{8EF53E6E-24A3-46C5-B503-BCABECD97071}"/>
    <cellStyle name="20% - Ênfase6 2 12" xfId="15777" xr:uid="{2A62137F-AD0F-4139-B06C-346FAADE7CFC}"/>
    <cellStyle name="20% - Ênfase6 2 12 10" xfId="15778" xr:uid="{F7FFFDD2-74E3-4C74-987E-FF22C08576E1}"/>
    <cellStyle name="20% - Ênfase6 2 12 11" xfId="15779" xr:uid="{27A7F0FF-D366-4063-8E41-105A9B448250}"/>
    <cellStyle name="20% - Ênfase6 2 12 12" xfId="15780" xr:uid="{4DD70843-E7A7-4B80-810F-7868709533F0}"/>
    <cellStyle name="20% - Ênfase6 2 12 13" xfId="15781" xr:uid="{5A204F4A-FD25-4460-A38D-4A2E48B14C19}"/>
    <cellStyle name="20% - Ênfase6 2 12 2" xfId="15782" xr:uid="{EBCF788B-68DB-473B-BFDC-AAF8A5311A1F}"/>
    <cellStyle name="20% - Ênfase6 2 12 3" xfId="15783" xr:uid="{40553859-B5B5-41A5-B798-3B9493325A1B}"/>
    <cellStyle name="20% - Ênfase6 2 12 4" xfId="15784" xr:uid="{BD1C4BD7-C462-4B28-A369-EC87D159F4A0}"/>
    <cellStyle name="20% - Ênfase6 2 12 5" xfId="15785" xr:uid="{34387314-BBC4-4B6F-9935-3A012D3AD258}"/>
    <cellStyle name="20% - Ênfase6 2 12 6" xfId="15786" xr:uid="{735CD81C-AFE5-4B91-B402-0C54301F8DEE}"/>
    <cellStyle name="20% - Ênfase6 2 12 7" xfId="15787" xr:uid="{5EE663E0-C18B-4B73-A543-742802769424}"/>
    <cellStyle name="20% - Ênfase6 2 12 8" xfId="15788" xr:uid="{19FBC835-58E3-4EB9-AFD1-0E27022EFF60}"/>
    <cellStyle name="20% - Ênfase6 2 12 9" xfId="15789" xr:uid="{7E128737-99C4-4973-B578-F547C094B4EF}"/>
    <cellStyle name="20% - Ênfase6 2 13" xfId="15790" xr:uid="{16FCCDFC-6571-447B-B334-5EEFE588D481}"/>
    <cellStyle name="20% - Ênfase6 2 14" xfId="15791" xr:uid="{5717B6A3-5B39-4B36-A4CB-0A6A8054A25F}"/>
    <cellStyle name="20% - Ênfase6 2 15" xfId="15792" xr:uid="{FA72D55D-0AB7-426A-87C9-C18B77B73037}"/>
    <cellStyle name="20% - Ênfase6 2 16" xfId="15793" xr:uid="{6A111EDF-9692-445E-B9DF-D6D8ECBBABA4}"/>
    <cellStyle name="20% - Ênfase6 2 17" xfId="15794" xr:uid="{85CC0211-3379-4BD6-9EF2-3180D90AF5D8}"/>
    <cellStyle name="20% - Ênfase6 2 18" xfId="15795" xr:uid="{B2E2F672-B79E-422C-8659-D165D292A957}"/>
    <cellStyle name="20% - Ênfase6 2 19" xfId="15796" xr:uid="{EAADDCFB-E605-4428-B02C-993A1472A6C5}"/>
    <cellStyle name="20% - Ênfase6 2 2" xfId="15797" xr:uid="{96AB688C-12EC-452C-B778-085AADE368AB}"/>
    <cellStyle name="20% - Ênfase6 2 2 10" xfId="15798" xr:uid="{D770A756-92D6-4763-88F7-42507666E482}"/>
    <cellStyle name="20% - Ênfase6 2 2 10 10" xfId="15799" xr:uid="{BBC890AE-DD24-487B-8F2D-5E25F552DDA4}"/>
    <cellStyle name="20% - Ênfase6 2 2 10 11" xfId="15800" xr:uid="{816060AE-16AA-4E24-8690-580C24E63606}"/>
    <cellStyle name="20% - Ênfase6 2 2 10 12" xfId="15801" xr:uid="{DC210223-34D5-42DB-A08B-12F2FB77F1BE}"/>
    <cellStyle name="20% - Ênfase6 2 2 10 13" xfId="15802" xr:uid="{93004E83-9640-4035-B94B-F930DB96FBA0}"/>
    <cellStyle name="20% - Ênfase6 2 2 10 2" xfId="15803" xr:uid="{1F01F693-D2BA-4FE0-B9A7-C536CA5192E2}"/>
    <cellStyle name="20% - Ênfase6 2 2 10 3" xfId="15804" xr:uid="{81130E5B-1184-45D1-B597-53373309F4D5}"/>
    <cellStyle name="20% - Ênfase6 2 2 10 4" xfId="15805" xr:uid="{C4587D5C-CD76-4A50-9149-A9BC3981DB42}"/>
    <cellStyle name="20% - Ênfase6 2 2 10 5" xfId="15806" xr:uid="{3A75041D-3ABE-4383-B275-A492481127DE}"/>
    <cellStyle name="20% - Ênfase6 2 2 10 6" xfId="15807" xr:uid="{033CF82D-E1A8-4FCB-8818-55FC059FA3A0}"/>
    <cellStyle name="20% - Ênfase6 2 2 10 7" xfId="15808" xr:uid="{AC67B61A-7124-4271-AA6F-FB84F20FA1E7}"/>
    <cellStyle name="20% - Ênfase6 2 2 10 8" xfId="15809" xr:uid="{6EC36CA4-A17E-4933-A354-B2048A1C83AF}"/>
    <cellStyle name="20% - Ênfase6 2 2 10 9" xfId="15810" xr:uid="{BF02EDE2-D042-4E8A-A903-55C3FB35A10E}"/>
    <cellStyle name="20% - Ênfase6 2 2 11" xfId="15811" xr:uid="{686472C2-5B83-4C7A-84FF-5AE14A9FC9D3}"/>
    <cellStyle name="20% - Ênfase6 2 2 11 10" xfId="15812" xr:uid="{75D10C88-B09B-4BD9-9EB0-CC533FCD3328}"/>
    <cellStyle name="20% - Ênfase6 2 2 11 11" xfId="15813" xr:uid="{969EBCAC-D6AC-43D6-89B5-B86DD35E904E}"/>
    <cellStyle name="20% - Ênfase6 2 2 11 12" xfId="15814" xr:uid="{0BAEFC63-E74A-4ADA-8C08-D63677005F53}"/>
    <cellStyle name="20% - Ênfase6 2 2 11 13" xfId="15815" xr:uid="{028FDBE6-22E2-431C-B812-65C7D0C0531A}"/>
    <cellStyle name="20% - Ênfase6 2 2 11 2" xfId="15816" xr:uid="{82C138B3-2ABC-4DCA-864B-2ED8C38A52B4}"/>
    <cellStyle name="20% - Ênfase6 2 2 11 3" xfId="15817" xr:uid="{BD7DEE15-95B7-4B68-95D7-833C71CF18EA}"/>
    <cellStyle name="20% - Ênfase6 2 2 11 4" xfId="15818" xr:uid="{3E03B531-DEAF-43EB-B8CF-CD0B257B60A0}"/>
    <cellStyle name="20% - Ênfase6 2 2 11 5" xfId="15819" xr:uid="{F274346B-0E36-45A1-9288-04B024ED718F}"/>
    <cellStyle name="20% - Ênfase6 2 2 11 6" xfId="15820" xr:uid="{18F8208E-CD69-4AD3-A445-4A5A1141CA15}"/>
    <cellStyle name="20% - Ênfase6 2 2 11 7" xfId="15821" xr:uid="{63CF34D4-C0BD-4741-86FA-F2AF2DAD4E03}"/>
    <cellStyle name="20% - Ênfase6 2 2 11 8" xfId="15822" xr:uid="{57B123FD-0867-4B90-A4CD-313D14C14EC2}"/>
    <cellStyle name="20% - Ênfase6 2 2 11 9" xfId="15823" xr:uid="{77383D64-200D-4D29-91B2-96DB47E31A50}"/>
    <cellStyle name="20% - Ênfase6 2 2 12" xfId="15824" xr:uid="{BCA6EC34-6976-4E70-AEB6-80AC8B95A6D4}"/>
    <cellStyle name="20% - Ênfase6 2 2 13" xfId="15825" xr:uid="{B8196CD4-C859-4E28-A920-41AEA3F2742E}"/>
    <cellStyle name="20% - Ênfase6 2 2 14" xfId="15826" xr:uid="{E3E5B08B-3B3D-498A-8B33-B50DB05EEF04}"/>
    <cellStyle name="20% - Ênfase6 2 2 15" xfId="15827" xr:uid="{DDA4E13E-3D36-4FD8-A493-726AFAE12457}"/>
    <cellStyle name="20% - Ênfase6 2 2 16" xfId="15828" xr:uid="{6EBA254D-6853-42B3-B60A-2159C7F453AF}"/>
    <cellStyle name="20% - Ênfase6 2 2 17" xfId="15829" xr:uid="{7C9E0AF2-10E7-4966-8745-9B6913A64733}"/>
    <cellStyle name="20% - Ênfase6 2 2 18" xfId="15830" xr:uid="{66A2DBBE-58DC-4F38-9366-BA926EBF3E1B}"/>
    <cellStyle name="20% - Ênfase6 2 2 19" xfId="15831" xr:uid="{C636D30F-DDDB-4F74-910F-BC750199109D}"/>
    <cellStyle name="20% - Ênfase6 2 2 2" xfId="15832" xr:uid="{99C9DF04-28C3-44A1-A1AF-748A48CDDE94}"/>
    <cellStyle name="20% - Ênfase6 2 2 2 10" xfId="15833" xr:uid="{C2CFC9D8-961F-4ACA-90BA-328B4C62F7DE}"/>
    <cellStyle name="20% - Ênfase6 2 2 2 11" xfId="15834" xr:uid="{43D26544-36FB-4D64-AA95-08BFCDD7C914}"/>
    <cellStyle name="20% - Ênfase6 2 2 2 12" xfId="15835" xr:uid="{A4658A96-CB2E-4F4B-8974-AF0A655D33D5}"/>
    <cellStyle name="20% - Ênfase6 2 2 2 13" xfId="15836" xr:uid="{0AE2F598-A774-4EB8-8AA5-1C6CDE1D5A2B}"/>
    <cellStyle name="20% - Ênfase6 2 2 2 2" xfId="15837" xr:uid="{BC833830-07C3-4EF1-B8D7-E9428E9D2DCF}"/>
    <cellStyle name="20% - Ênfase6 2 2 2 3" xfId="15838" xr:uid="{D0C155EE-162D-4956-A2EE-3C11904E8354}"/>
    <cellStyle name="20% - Ênfase6 2 2 2 4" xfId="15839" xr:uid="{15EA4105-3A2E-4934-874F-6C90017495AD}"/>
    <cellStyle name="20% - Ênfase6 2 2 2 5" xfId="15840" xr:uid="{D7A40C56-7C16-43FA-8CFB-F8624BA2E49C}"/>
    <cellStyle name="20% - Ênfase6 2 2 2 6" xfId="15841" xr:uid="{B1DEA9E6-A728-4FE0-9ED9-EBD95746DCD5}"/>
    <cellStyle name="20% - Ênfase6 2 2 2 7" xfId="15842" xr:uid="{15D45EF9-BFE7-4900-AE4C-8DA4520DBB24}"/>
    <cellStyle name="20% - Ênfase6 2 2 2 8" xfId="15843" xr:uid="{1C1E32BE-9416-4926-BC76-7A4ECBD207D1}"/>
    <cellStyle name="20% - Ênfase6 2 2 2 9" xfId="15844" xr:uid="{4D9149B6-A216-4FAF-AC9B-64C0CDE7C18E}"/>
    <cellStyle name="20% - Ênfase6 2 2 20" xfId="15845" xr:uid="{4FCF8A5E-D981-44AF-8559-CBE8DE172650}"/>
    <cellStyle name="20% - Ênfase6 2 2 21" xfId="15846" xr:uid="{34D00A37-FD59-4854-BC8F-96CE11D92AF3}"/>
    <cellStyle name="20% - Ênfase6 2 2 22" xfId="15847" xr:uid="{AF84B4DC-3BD6-4B33-8784-2E3C7E919A10}"/>
    <cellStyle name="20% - Ênfase6 2 2 23" xfId="15848" xr:uid="{CA9ED7FD-243E-4502-9F7A-A27B08EBC9C5}"/>
    <cellStyle name="20% - Ênfase6 2 2 3" xfId="15849" xr:uid="{52CF1793-1963-436A-A4DC-666C3584F562}"/>
    <cellStyle name="20% - Ênfase6 2 2 3 10" xfId="15850" xr:uid="{BCDC1D2E-D402-4030-94E7-6EC787E5C176}"/>
    <cellStyle name="20% - Ênfase6 2 2 3 11" xfId="15851" xr:uid="{B15B4270-3EF2-41BE-AC6D-48ADF77BC095}"/>
    <cellStyle name="20% - Ênfase6 2 2 3 12" xfId="15852" xr:uid="{472A07AF-211E-46FB-8274-3BE72D0DD2E9}"/>
    <cellStyle name="20% - Ênfase6 2 2 3 13" xfId="15853" xr:uid="{53EDC81C-D5F0-4F14-8C91-7B9E0E4FD117}"/>
    <cellStyle name="20% - Ênfase6 2 2 3 2" xfId="15854" xr:uid="{985B62C7-25DE-42D7-9462-FD23CE33E425}"/>
    <cellStyle name="20% - Ênfase6 2 2 3 3" xfId="15855" xr:uid="{2AA638C7-64DE-4EAA-A0E8-90AF058A8ACE}"/>
    <cellStyle name="20% - Ênfase6 2 2 3 4" xfId="15856" xr:uid="{7E34D4C9-5FA5-4A13-8879-DEC4929F7C67}"/>
    <cellStyle name="20% - Ênfase6 2 2 3 5" xfId="15857" xr:uid="{8220CFDC-F716-4894-BB73-CD2B70878067}"/>
    <cellStyle name="20% - Ênfase6 2 2 3 6" xfId="15858" xr:uid="{82681206-DA6A-4CDD-A733-A1F7F737457A}"/>
    <cellStyle name="20% - Ênfase6 2 2 3 7" xfId="15859" xr:uid="{C6FE1A72-BD21-4920-9EF7-7301DF3A40E7}"/>
    <cellStyle name="20% - Ênfase6 2 2 3 8" xfId="15860" xr:uid="{9BFAE49E-4D70-40D9-B1D9-2806EC25F4D6}"/>
    <cellStyle name="20% - Ênfase6 2 2 3 9" xfId="15861" xr:uid="{2FEE91C0-A3F8-4BB4-8C99-D04DFDA169CB}"/>
    <cellStyle name="20% - Ênfase6 2 2 4" xfId="15862" xr:uid="{6BEF0599-10BD-43C0-ABC1-BCB2E71D7415}"/>
    <cellStyle name="20% - Ênfase6 2 2 4 10" xfId="15863" xr:uid="{C462D6D7-D923-41EB-9338-58E75496E66C}"/>
    <cellStyle name="20% - Ênfase6 2 2 4 11" xfId="15864" xr:uid="{0587E3E5-F2FD-45F3-A01F-7F7C60940675}"/>
    <cellStyle name="20% - Ênfase6 2 2 4 12" xfId="15865" xr:uid="{9CF6926F-04B6-4714-ACDD-795D665A925E}"/>
    <cellStyle name="20% - Ênfase6 2 2 4 13" xfId="15866" xr:uid="{3CEC7D17-FD0E-427C-B24A-B252C595873E}"/>
    <cellStyle name="20% - Ênfase6 2 2 4 2" xfId="15867" xr:uid="{761F3CC0-8E98-4BE0-A1FE-D31EB74B3B2B}"/>
    <cellStyle name="20% - Ênfase6 2 2 4 3" xfId="15868" xr:uid="{77648074-3AD7-4457-9064-FE61037ECA1F}"/>
    <cellStyle name="20% - Ênfase6 2 2 4 4" xfId="15869" xr:uid="{8EBE5979-FCC9-4C2C-B5CF-EE9A745FD182}"/>
    <cellStyle name="20% - Ênfase6 2 2 4 5" xfId="15870" xr:uid="{04C0D653-2156-463E-A9E8-FF0F6FB328F1}"/>
    <cellStyle name="20% - Ênfase6 2 2 4 6" xfId="15871" xr:uid="{5B9BC34D-E337-4A80-843B-DAF834570E05}"/>
    <cellStyle name="20% - Ênfase6 2 2 4 7" xfId="15872" xr:uid="{68DACEBF-BD7A-4E55-A286-9517B1269220}"/>
    <cellStyle name="20% - Ênfase6 2 2 4 8" xfId="15873" xr:uid="{F0188050-297E-4F96-A914-EFE01B9F4235}"/>
    <cellStyle name="20% - Ênfase6 2 2 4 9" xfId="15874" xr:uid="{8D85A54B-B969-4A71-B1F2-7FA96B8A91AE}"/>
    <cellStyle name="20% - Ênfase6 2 2 5" xfId="15875" xr:uid="{18822596-6DD5-406F-BD81-007A1728484B}"/>
    <cellStyle name="20% - Ênfase6 2 2 5 10" xfId="15876" xr:uid="{FA0519B8-1867-403A-B162-6C3049286BD7}"/>
    <cellStyle name="20% - Ênfase6 2 2 5 11" xfId="15877" xr:uid="{7B259532-115F-4B49-8053-E0DF47B32C44}"/>
    <cellStyle name="20% - Ênfase6 2 2 5 12" xfId="15878" xr:uid="{0AD7A802-67B0-4FC6-80B8-F474895BCD15}"/>
    <cellStyle name="20% - Ênfase6 2 2 5 13" xfId="15879" xr:uid="{6FEF878F-EFB0-46F3-84BA-8EC99376EF18}"/>
    <cellStyle name="20% - Ênfase6 2 2 5 2" xfId="15880" xr:uid="{B33BCB2A-94AD-40C9-91C3-CD6F16EE6A5E}"/>
    <cellStyle name="20% - Ênfase6 2 2 5 3" xfId="15881" xr:uid="{123217B3-8538-4B2F-987D-C5B34192F011}"/>
    <cellStyle name="20% - Ênfase6 2 2 5 4" xfId="15882" xr:uid="{26D00A48-8DD3-46AA-92F3-ED35738936C8}"/>
    <cellStyle name="20% - Ênfase6 2 2 5 5" xfId="15883" xr:uid="{5096AFDE-3EE3-418E-B8E5-B1B7E22B7861}"/>
    <cellStyle name="20% - Ênfase6 2 2 5 6" xfId="15884" xr:uid="{5955BE8F-4670-47B0-ACF6-137BCBE14050}"/>
    <cellStyle name="20% - Ênfase6 2 2 5 7" xfId="15885" xr:uid="{F65BD459-330E-4996-82F2-610AE79B0760}"/>
    <cellStyle name="20% - Ênfase6 2 2 5 8" xfId="15886" xr:uid="{8107BF0C-BF57-4481-B028-F3A10CC8B05C}"/>
    <cellStyle name="20% - Ênfase6 2 2 5 9" xfId="15887" xr:uid="{4A7DE550-4C1C-4044-92C8-F0133F4D198A}"/>
    <cellStyle name="20% - Ênfase6 2 2 6" xfId="15888" xr:uid="{1FD60BAB-7F4D-4C9F-83CE-B750E2B3236B}"/>
    <cellStyle name="20% - Ênfase6 2 2 6 10" xfId="15889" xr:uid="{F143F586-A28B-4CA9-A1D1-65A71521E191}"/>
    <cellStyle name="20% - Ênfase6 2 2 6 11" xfId="15890" xr:uid="{5ABE966B-6E0A-4CC3-9261-F2672157D011}"/>
    <cellStyle name="20% - Ênfase6 2 2 6 12" xfId="15891" xr:uid="{4EB79554-37D7-4364-9BF5-B8F5BEC134C4}"/>
    <cellStyle name="20% - Ênfase6 2 2 6 13" xfId="15892" xr:uid="{00B16280-8F9A-42E8-A13C-A056DA5C9D19}"/>
    <cellStyle name="20% - Ênfase6 2 2 6 2" xfId="15893" xr:uid="{5A07BA6E-D94D-44FE-8914-A23B8089D7E7}"/>
    <cellStyle name="20% - Ênfase6 2 2 6 3" xfId="15894" xr:uid="{50011E09-CEBD-4699-A2E7-EA9D7A2B683E}"/>
    <cellStyle name="20% - Ênfase6 2 2 6 4" xfId="15895" xr:uid="{AA40FA34-C9E4-47F8-86ED-2379625247D8}"/>
    <cellStyle name="20% - Ênfase6 2 2 6 5" xfId="15896" xr:uid="{335823FE-FAB6-4BA3-9A22-59AFDEA9A012}"/>
    <cellStyle name="20% - Ênfase6 2 2 6 6" xfId="15897" xr:uid="{F923FCC0-E095-4324-9459-7144F69FBE61}"/>
    <cellStyle name="20% - Ênfase6 2 2 6 7" xfId="15898" xr:uid="{D84E221B-9FBA-401B-8B72-1F37F4475AE7}"/>
    <cellStyle name="20% - Ênfase6 2 2 6 8" xfId="15899" xr:uid="{2AE9C009-3FE1-4EE3-8C40-ACA13AB7D8AF}"/>
    <cellStyle name="20% - Ênfase6 2 2 6 9" xfId="15900" xr:uid="{0A523AF1-7DBD-4BFB-A8DD-B184679C8DA5}"/>
    <cellStyle name="20% - Ênfase6 2 2 7" xfId="15901" xr:uid="{A567A96D-43A8-4E11-B0E4-6C3337EE5E6D}"/>
    <cellStyle name="20% - Ênfase6 2 2 7 10" xfId="15902" xr:uid="{DA09FE46-5B69-46C9-963E-D270C095B487}"/>
    <cellStyle name="20% - Ênfase6 2 2 7 11" xfId="15903" xr:uid="{30502204-6283-48E6-822F-9E5095418822}"/>
    <cellStyle name="20% - Ênfase6 2 2 7 12" xfId="15904" xr:uid="{6B77A3E4-F7F6-432B-98D9-AEF4A53AA1A1}"/>
    <cellStyle name="20% - Ênfase6 2 2 7 13" xfId="15905" xr:uid="{E933939B-7BAB-47D2-BA94-FE676ECE8837}"/>
    <cellStyle name="20% - Ênfase6 2 2 7 2" xfId="15906" xr:uid="{09467A03-9C33-43C1-AB01-48D46270E6BA}"/>
    <cellStyle name="20% - Ênfase6 2 2 7 3" xfId="15907" xr:uid="{0997C6B0-23A5-4E23-ABA6-BA65D1C713DD}"/>
    <cellStyle name="20% - Ênfase6 2 2 7 4" xfId="15908" xr:uid="{3D71B564-4743-4B8F-9380-1D9E2D3A705F}"/>
    <cellStyle name="20% - Ênfase6 2 2 7 5" xfId="15909" xr:uid="{6147133D-1694-41AE-93C4-5EE7A8F01E50}"/>
    <cellStyle name="20% - Ênfase6 2 2 7 6" xfId="15910" xr:uid="{14ACBF09-7459-4AEB-92FC-8DDF60268948}"/>
    <cellStyle name="20% - Ênfase6 2 2 7 7" xfId="15911" xr:uid="{0CF2FA03-6675-49D5-9307-D0139C2E758D}"/>
    <cellStyle name="20% - Ênfase6 2 2 7 8" xfId="15912" xr:uid="{C7A5A92B-B997-4EB1-9247-12C148379ED7}"/>
    <cellStyle name="20% - Ênfase6 2 2 7 9" xfId="15913" xr:uid="{EC959545-B50F-40F6-968A-D8E019DEAE4D}"/>
    <cellStyle name="20% - Ênfase6 2 2 8" xfId="15914" xr:uid="{9E3DECED-CAC4-44E1-AB04-7366252AF275}"/>
    <cellStyle name="20% - Ênfase6 2 2 8 10" xfId="15915" xr:uid="{7F6C7EC2-5B8E-41D7-82AB-2F76A73E1871}"/>
    <cellStyle name="20% - Ênfase6 2 2 8 11" xfId="15916" xr:uid="{072C2FA3-69D2-424D-994B-D09161BB40E1}"/>
    <cellStyle name="20% - Ênfase6 2 2 8 12" xfId="15917" xr:uid="{4DB178D7-2423-463E-9A70-927CA6D3D541}"/>
    <cellStyle name="20% - Ênfase6 2 2 8 13" xfId="15918" xr:uid="{B3AC3937-2C39-4D9B-BCB7-E248C2030C89}"/>
    <cellStyle name="20% - Ênfase6 2 2 8 2" xfId="15919" xr:uid="{F85A272E-42FC-48D9-9AF7-92DF83A2D5F7}"/>
    <cellStyle name="20% - Ênfase6 2 2 8 3" xfId="15920" xr:uid="{B4B6AA73-74BF-4E70-B11D-4E587C2F0918}"/>
    <cellStyle name="20% - Ênfase6 2 2 8 4" xfId="15921" xr:uid="{14A8F160-C6F4-4119-9394-C3389F069216}"/>
    <cellStyle name="20% - Ênfase6 2 2 8 5" xfId="15922" xr:uid="{FBDFD860-3B6D-49E5-83C8-47B76D059DD0}"/>
    <cellStyle name="20% - Ênfase6 2 2 8 6" xfId="15923" xr:uid="{615CA5EC-C3BC-4A51-BCF3-8AE5CC1B062F}"/>
    <cellStyle name="20% - Ênfase6 2 2 8 7" xfId="15924" xr:uid="{BE9A01CC-842A-4087-957C-12930CCB5E19}"/>
    <cellStyle name="20% - Ênfase6 2 2 8 8" xfId="15925" xr:uid="{5117A397-20F0-47A0-B6DA-C24D7969C893}"/>
    <cellStyle name="20% - Ênfase6 2 2 8 9" xfId="15926" xr:uid="{0CAF952F-792A-4981-9D49-881B798CB334}"/>
    <cellStyle name="20% - Ênfase6 2 2 9" xfId="15927" xr:uid="{327B1EC6-C860-476B-84E7-40C4543F78F6}"/>
    <cellStyle name="20% - Ênfase6 2 2 9 10" xfId="15928" xr:uid="{2299D299-E2EB-4744-B19C-5CB70C5B673B}"/>
    <cellStyle name="20% - Ênfase6 2 2 9 11" xfId="15929" xr:uid="{079A6C76-FFC5-475D-ACA5-4C5E2AE2A62D}"/>
    <cellStyle name="20% - Ênfase6 2 2 9 12" xfId="15930" xr:uid="{2FC1DE9C-281E-4996-A4D6-B78DC668F990}"/>
    <cellStyle name="20% - Ênfase6 2 2 9 13" xfId="15931" xr:uid="{DF308EDA-031C-45D0-AEDD-6A50A4270E24}"/>
    <cellStyle name="20% - Ênfase6 2 2 9 2" xfId="15932" xr:uid="{988B7D9D-C6DC-4E44-A1E4-EA32A5E1533E}"/>
    <cellStyle name="20% - Ênfase6 2 2 9 3" xfId="15933" xr:uid="{DC5853D6-FDCA-46DF-9386-4143540E8FD0}"/>
    <cellStyle name="20% - Ênfase6 2 2 9 4" xfId="15934" xr:uid="{B8C1C38D-02FB-416E-BD55-A9743E9CC051}"/>
    <cellStyle name="20% - Ênfase6 2 2 9 5" xfId="15935" xr:uid="{E4D25007-5898-4AF1-AA8C-4150C257AF40}"/>
    <cellStyle name="20% - Ênfase6 2 2 9 6" xfId="15936" xr:uid="{E0F014BB-4C52-40BE-AB57-EE4901EE7DD0}"/>
    <cellStyle name="20% - Ênfase6 2 2 9 7" xfId="15937" xr:uid="{E63EE986-552D-4302-8D20-025C93482B09}"/>
    <cellStyle name="20% - Ênfase6 2 2 9 8" xfId="15938" xr:uid="{8E038763-D9A3-4517-ADDB-194A86BAF00C}"/>
    <cellStyle name="20% - Ênfase6 2 2 9 9" xfId="15939" xr:uid="{868AF9B0-CC43-45DE-A691-2AD0D70E0F72}"/>
    <cellStyle name="20% - Ênfase6 2 20" xfId="15940" xr:uid="{4FC228F1-0DA0-46A2-81A5-70E21B00DE37}"/>
    <cellStyle name="20% - Ênfase6 2 21" xfId="15941" xr:uid="{675DE0A8-0F88-4DDF-B58A-13579D369160}"/>
    <cellStyle name="20% - Ênfase6 2 22" xfId="15942" xr:uid="{00757417-A3BF-43F3-B820-8208F1B61283}"/>
    <cellStyle name="20% - Ênfase6 2 23" xfId="15943" xr:uid="{31BF3B72-498D-47F5-96FD-CB38F10CD130}"/>
    <cellStyle name="20% - Ênfase6 2 24" xfId="15944" xr:uid="{5DACB3A1-41EB-418F-8E11-BBE1F03FE1F6}"/>
    <cellStyle name="20% - Ênfase6 2 3" xfId="15945" xr:uid="{9FFC452A-6773-4DDD-B7A2-AF3B8AE4E6DC}"/>
    <cellStyle name="20% - Ênfase6 2 3 10" xfId="15946" xr:uid="{51DF08B5-DF92-49D6-8A0D-3620D188E589}"/>
    <cellStyle name="20% - Ênfase6 2 3 11" xfId="15947" xr:uid="{3C7AE0E6-7C8E-4B98-9E95-031B14282DA9}"/>
    <cellStyle name="20% - Ênfase6 2 3 12" xfId="15948" xr:uid="{179C85A5-EEBD-43CF-8982-ECC0353F540B}"/>
    <cellStyle name="20% - Ênfase6 2 3 13" xfId="15949" xr:uid="{51DDA25A-244A-41EA-98A9-88F38E9E66D1}"/>
    <cellStyle name="20% - Ênfase6 2 3 2" xfId="15950" xr:uid="{76E555D7-7942-484F-99D5-732FE4B991EF}"/>
    <cellStyle name="20% - Ênfase6 2 3 3" xfId="15951" xr:uid="{0427C487-77C3-4F46-99E8-F0163044431E}"/>
    <cellStyle name="20% - Ênfase6 2 3 4" xfId="15952" xr:uid="{ACB3D971-F84E-4A01-B938-C8FC437AB01C}"/>
    <cellStyle name="20% - Ênfase6 2 3 5" xfId="15953" xr:uid="{685AC8CA-6C4D-41BF-8CC2-352B5C5EFE10}"/>
    <cellStyle name="20% - Ênfase6 2 3 6" xfId="15954" xr:uid="{48FC56D6-8F9F-4DFD-8FBD-436939131265}"/>
    <cellStyle name="20% - Ênfase6 2 3 7" xfId="15955" xr:uid="{4F457179-3A84-4A24-AD23-FD217F7D6AD9}"/>
    <cellStyle name="20% - Ênfase6 2 3 8" xfId="15956" xr:uid="{D3268580-E53F-47C6-A022-6988C92F9413}"/>
    <cellStyle name="20% - Ênfase6 2 3 9" xfId="15957" xr:uid="{1CDE1955-1B90-4960-86D2-1C7464A77744}"/>
    <cellStyle name="20% - Ênfase6 2 4" xfId="15958" xr:uid="{4AB872F0-68AF-4B17-99EB-2D5C25099361}"/>
    <cellStyle name="20% - Ênfase6 2 4 10" xfId="15959" xr:uid="{F1F0A2AC-E635-479C-9636-B65E17B797A8}"/>
    <cellStyle name="20% - Ênfase6 2 4 11" xfId="15960" xr:uid="{2FE34FA1-4155-4B27-87BF-DC50BA5614F2}"/>
    <cellStyle name="20% - Ênfase6 2 4 12" xfId="15961" xr:uid="{52CF2ABB-0518-44E7-BFD7-9D6467505195}"/>
    <cellStyle name="20% - Ênfase6 2 4 13" xfId="15962" xr:uid="{47A95D3E-A904-49C9-81FC-AEC9D1D57645}"/>
    <cellStyle name="20% - Ênfase6 2 4 2" xfId="15963" xr:uid="{16F20FC4-62B5-4315-A2E3-5975F3EEA40E}"/>
    <cellStyle name="20% - Ênfase6 2 4 3" xfId="15964" xr:uid="{1322EE5F-2095-4EC6-AA5A-955CAC0A61E5}"/>
    <cellStyle name="20% - Ênfase6 2 4 4" xfId="15965" xr:uid="{5CB59527-9B1F-4D1C-B9E2-295F91352159}"/>
    <cellStyle name="20% - Ênfase6 2 4 5" xfId="15966" xr:uid="{8297317C-0810-486E-BE2D-945A173A0115}"/>
    <cellStyle name="20% - Ênfase6 2 4 6" xfId="15967" xr:uid="{C1B72F6F-DD1E-4B71-B155-2C8640797D1C}"/>
    <cellStyle name="20% - Ênfase6 2 4 7" xfId="15968" xr:uid="{F73B2194-0060-487C-B681-7B18D68CECEC}"/>
    <cellStyle name="20% - Ênfase6 2 4 8" xfId="15969" xr:uid="{70D61E8D-6FF0-47ED-8C11-9E971F386BBD}"/>
    <cellStyle name="20% - Ênfase6 2 4 9" xfId="15970" xr:uid="{91FE451E-24B7-4741-862A-E0DB22D30591}"/>
    <cellStyle name="20% - Ênfase6 2 5" xfId="15971" xr:uid="{3DA6FFE8-5A21-40AD-9F3E-39DD3439F5B1}"/>
    <cellStyle name="20% - Ênfase6 2 5 10" xfId="15972" xr:uid="{2BD3E00E-91BB-48E3-BBAB-97DB894EB298}"/>
    <cellStyle name="20% - Ênfase6 2 5 11" xfId="15973" xr:uid="{4009E80C-EA65-433A-86B1-D6A62910C7EC}"/>
    <cellStyle name="20% - Ênfase6 2 5 12" xfId="15974" xr:uid="{007E6088-7CA1-4946-B2C5-F6665E4A2869}"/>
    <cellStyle name="20% - Ênfase6 2 5 13" xfId="15975" xr:uid="{66B8689B-9969-4A2C-84AE-C6AA65FE3991}"/>
    <cellStyle name="20% - Ênfase6 2 5 2" xfId="15976" xr:uid="{601A1C4F-1841-42EC-A00D-AE4CFDD8413F}"/>
    <cellStyle name="20% - Ênfase6 2 5 3" xfId="15977" xr:uid="{716D3FBE-95B9-4B14-9C9A-BEE1A36971C5}"/>
    <cellStyle name="20% - Ênfase6 2 5 4" xfId="15978" xr:uid="{11D3EB66-B42B-4077-91B0-2DB580B13E51}"/>
    <cellStyle name="20% - Ênfase6 2 5 5" xfId="15979" xr:uid="{4F58087B-C154-45BA-ADBC-E513A5AA461E}"/>
    <cellStyle name="20% - Ênfase6 2 5 6" xfId="15980" xr:uid="{86B99F78-22A9-423C-9A04-41927159ED47}"/>
    <cellStyle name="20% - Ênfase6 2 5 7" xfId="15981" xr:uid="{108F665D-35B9-4440-AEFB-0F019BBF4FAC}"/>
    <cellStyle name="20% - Ênfase6 2 5 8" xfId="15982" xr:uid="{681CDBCD-A72E-4B51-A7BD-DB54E19202F5}"/>
    <cellStyle name="20% - Ênfase6 2 5 9" xfId="15983" xr:uid="{CF349CDD-F093-42F7-89E6-96BC84D6BB22}"/>
    <cellStyle name="20% - Ênfase6 2 6" xfId="15984" xr:uid="{908E921D-D6FF-4572-B662-B32E84A02631}"/>
    <cellStyle name="20% - Ênfase6 2 6 10" xfId="15985" xr:uid="{D14FABDE-5CA0-4430-823F-D8135B017BA8}"/>
    <cellStyle name="20% - Ênfase6 2 6 11" xfId="15986" xr:uid="{AA9B85E4-3A53-43A9-AD19-CCE70B4846B4}"/>
    <cellStyle name="20% - Ênfase6 2 6 12" xfId="15987" xr:uid="{D9FCD30D-6BBE-4890-A4EA-4284F09A63F9}"/>
    <cellStyle name="20% - Ênfase6 2 6 13" xfId="15988" xr:uid="{7033EADC-5E81-44BE-BCDC-C567CEF40D1C}"/>
    <cellStyle name="20% - Ênfase6 2 6 2" xfId="15989" xr:uid="{C9FA06C7-5C79-4754-898E-EC322E7CC1E1}"/>
    <cellStyle name="20% - Ênfase6 2 6 3" xfId="15990" xr:uid="{90029077-B3B0-4464-9939-F05047ED38E4}"/>
    <cellStyle name="20% - Ênfase6 2 6 4" xfId="15991" xr:uid="{303741BB-1863-4ED4-BE8B-CBCAA5A48135}"/>
    <cellStyle name="20% - Ênfase6 2 6 5" xfId="15992" xr:uid="{AF265DEB-E15F-48BB-9093-05F5119BF020}"/>
    <cellStyle name="20% - Ênfase6 2 6 6" xfId="15993" xr:uid="{A06CB6D1-E78D-420D-902D-0871D068EF85}"/>
    <cellStyle name="20% - Ênfase6 2 6 7" xfId="15994" xr:uid="{1FE94977-3CB5-434B-979B-D8E26E46D3BF}"/>
    <cellStyle name="20% - Ênfase6 2 6 8" xfId="15995" xr:uid="{3E84EC68-9EEC-4954-AF41-FA3A8C648D93}"/>
    <cellStyle name="20% - Ênfase6 2 6 9" xfId="15996" xr:uid="{A3F44F11-3497-42D8-A1A3-7893A6429335}"/>
    <cellStyle name="20% - Ênfase6 2 7" xfId="15997" xr:uid="{96568AEC-A32A-45D0-A876-DA01FC4CB8CB}"/>
    <cellStyle name="20% - Ênfase6 2 7 10" xfId="15998" xr:uid="{2B0A2B90-74D0-4C20-9DB1-191CF1F259F1}"/>
    <cellStyle name="20% - Ênfase6 2 7 11" xfId="15999" xr:uid="{3D10354C-1983-4D35-8A64-8A5BF67C8040}"/>
    <cellStyle name="20% - Ênfase6 2 7 12" xfId="16000" xr:uid="{3823EC6A-74D6-4813-88AB-5237538855F5}"/>
    <cellStyle name="20% - Ênfase6 2 7 13" xfId="16001" xr:uid="{7F3012EB-22F7-4A3B-8BAA-EF405665E8C6}"/>
    <cellStyle name="20% - Ênfase6 2 7 2" xfId="16002" xr:uid="{AA5DA551-ECC1-4D25-83B3-BC9DB8951657}"/>
    <cellStyle name="20% - Ênfase6 2 7 3" xfId="16003" xr:uid="{CDD06FFE-1C17-46A7-9C01-93678C901E2F}"/>
    <cellStyle name="20% - Ênfase6 2 7 4" xfId="16004" xr:uid="{AF08CB9F-AA68-4339-8E42-E1EE59822B13}"/>
    <cellStyle name="20% - Ênfase6 2 7 5" xfId="16005" xr:uid="{9AB9D26D-B0DC-478D-9C51-36F172DAB44B}"/>
    <cellStyle name="20% - Ênfase6 2 7 6" xfId="16006" xr:uid="{50233CDC-3DAF-430F-AEC9-265C858AA92F}"/>
    <cellStyle name="20% - Ênfase6 2 7 7" xfId="16007" xr:uid="{CC67F245-005A-41D5-973F-7E0D29662DF6}"/>
    <cellStyle name="20% - Ênfase6 2 7 8" xfId="16008" xr:uid="{9F0AD221-7B8E-461A-9BB6-EA7A5B6C67FE}"/>
    <cellStyle name="20% - Ênfase6 2 7 9" xfId="16009" xr:uid="{BD9DE51D-211C-45F4-A8BD-BA4C7E53035D}"/>
    <cellStyle name="20% - Ênfase6 2 8" xfId="16010" xr:uid="{BCD2F86D-F14C-4A35-8702-507138C10B0A}"/>
    <cellStyle name="20% - Ênfase6 2 8 10" xfId="16011" xr:uid="{3D51757B-E052-4638-8F09-9CAD84A028FE}"/>
    <cellStyle name="20% - Ênfase6 2 8 11" xfId="16012" xr:uid="{6E08F4AF-8228-422A-B7B4-F69B06C98B07}"/>
    <cellStyle name="20% - Ênfase6 2 8 12" xfId="16013" xr:uid="{E162C7D2-B8CE-404C-9F14-554518430E64}"/>
    <cellStyle name="20% - Ênfase6 2 8 13" xfId="16014" xr:uid="{749D783D-4D3C-42C1-B96A-77995C2EFFF7}"/>
    <cellStyle name="20% - Ênfase6 2 8 2" xfId="16015" xr:uid="{C8EE5359-7444-43C6-8216-82E886A60EA6}"/>
    <cellStyle name="20% - Ênfase6 2 8 3" xfId="16016" xr:uid="{B536567D-0A52-4CE5-8F19-870C5BC49810}"/>
    <cellStyle name="20% - Ênfase6 2 8 4" xfId="16017" xr:uid="{483B13BF-62BE-486B-AB1C-F6B4C2DEE8BC}"/>
    <cellStyle name="20% - Ênfase6 2 8 5" xfId="16018" xr:uid="{E7954377-A4D2-402E-998B-DC267CA6107C}"/>
    <cellStyle name="20% - Ênfase6 2 8 6" xfId="16019" xr:uid="{7CADA169-C37D-464E-8D6E-91C4CC8F43A4}"/>
    <cellStyle name="20% - Ênfase6 2 8 7" xfId="16020" xr:uid="{AB61449A-1F13-4699-A31C-0003DA3804BC}"/>
    <cellStyle name="20% - Ênfase6 2 8 8" xfId="16021" xr:uid="{4341B521-7B04-4B3D-99EE-088ED7A24A79}"/>
    <cellStyle name="20% - Ênfase6 2 8 9" xfId="16022" xr:uid="{7D507ACD-A49F-4CC1-8737-EF29C9736120}"/>
    <cellStyle name="20% - Ênfase6 2 9" xfId="16023" xr:uid="{E4BD2497-28AE-49F7-B1E9-F81DC30522A7}"/>
    <cellStyle name="20% - Ênfase6 2 9 10" xfId="16024" xr:uid="{B489AD93-24F9-444E-838B-0A80FE902713}"/>
    <cellStyle name="20% - Ênfase6 2 9 11" xfId="16025" xr:uid="{E0FA7554-C86D-4310-95B6-F7D9A4AEE514}"/>
    <cellStyle name="20% - Ênfase6 2 9 12" xfId="16026" xr:uid="{5BFC7ACF-13EB-4554-AE1F-84CD017A0F9E}"/>
    <cellStyle name="20% - Ênfase6 2 9 13" xfId="16027" xr:uid="{602528A6-032D-4B4D-9E6A-828119CBF58C}"/>
    <cellStyle name="20% - Ênfase6 2 9 2" xfId="16028" xr:uid="{31E51057-50C7-4967-B3D3-561FD157C1AF}"/>
    <cellStyle name="20% - Ênfase6 2 9 3" xfId="16029" xr:uid="{986B71A0-E6BC-45E4-95B8-C6910B591B98}"/>
    <cellStyle name="20% - Ênfase6 2 9 4" xfId="16030" xr:uid="{C7F5B99F-BE09-40F8-9152-B4E4B7060A1D}"/>
    <cellStyle name="20% - Ênfase6 2 9 5" xfId="16031" xr:uid="{6AFA41F8-B7FB-4C47-8542-48493BF9E9C9}"/>
    <cellStyle name="20% - Ênfase6 2 9 6" xfId="16032" xr:uid="{EF8C9F47-1784-4F41-A7BF-C43774EF8F77}"/>
    <cellStyle name="20% - Ênfase6 2 9 7" xfId="16033" xr:uid="{B326B2A1-CC77-4022-AF95-C39E1E9416BC}"/>
    <cellStyle name="20% - Ênfase6 2 9 8" xfId="16034" xr:uid="{03E04D2B-9364-4186-BC0D-042115D5308C}"/>
    <cellStyle name="20% - Ênfase6 2 9 9" xfId="16035" xr:uid="{D4FB2343-90AF-42AD-B3B2-050461598ABD}"/>
    <cellStyle name="20% - Ênfase6 20" xfId="16036" xr:uid="{FBFD06D4-EF7D-46E4-B26B-2B72B8CE47A0}"/>
    <cellStyle name="20% - Ênfase6 20 10" xfId="16037" xr:uid="{87BC2D99-E0A9-4EAE-9C41-2DF13D12BB28}"/>
    <cellStyle name="20% - Ênfase6 20 11" xfId="16038" xr:uid="{1A3782BA-C51F-48A8-8F5C-1D2083CBC3C8}"/>
    <cellStyle name="20% - Ênfase6 20 12" xfId="16039" xr:uid="{0548F3E5-4F54-4812-8CD2-4CA897953EBA}"/>
    <cellStyle name="20% - Ênfase6 20 13" xfId="16040" xr:uid="{96536DA8-E60A-4A0A-AAE1-2B121D762613}"/>
    <cellStyle name="20% - Ênfase6 20 2" xfId="16041" xr:uid="{92BC321C-3DDF-4E42-91A5-03B3B132EA2C}"/>
    <cellStyle name="20% - Ênfase6 20 3" xfId="16042" xr:uid="{8645A78B-A33E-4377-96D9-4AA58B7F5F0B}"/>
    <cellStyle name="20% - Ênfase6 20 4" xfId="16043" xr:uid="{D2CC291B-8DD5-455E-B1F4-FBB8C9BE3824}"/>
    <cellStyle name="20% - Ênfase6 20 5" xfId="16044" xr:uid="{E1AB998B-0084-494B-8028-2F420BD4BA1D}"/>
    <cellStyle name="20% - Ênfase6 20 6" xfId="16045" xr:uid="{5F7841B3-3BA7-419A-82CC-DD594B5A3529}"/>
    <cellStyle name="20% - Ênfase6 20 7" xfId="16046" xr:uid="{E0CAFDAB-F0D7-4753-BDCB-AE036758D5D8}"/>
    <cellStyle name="20% - Ênfase6 20 8" xfId="16047" xr:uid="{2AD1D277-911E-486B-AE3B-F6B4D6D49729}"/>
    <cellStyle name="20% - Ênfase6 20 9" xfId="16048" xr:uid="{1CD73A79-14BE-4CC4-9CD2-16D220057EC5}"/>
    <cellStyle name="20% - Ênfase6 21" xfId="16049" xr:uid="{A9134363-1C13-47D1-A5E6-636B43C0A7D6}"/>
    <cellStyle name="20% - Ênfase6 21 10" xfId="16050" xr:uid="{B8D425AD-DD81-4CCA-83D7-7C0E47996538}"/>
    <cellStyle name="20% - Ênfase6 21 11" xfId="16051" xr:uid="{63004858-482B-45C7-AAE4-B3D03E764BAE}"/>
    <cellStyle name="20% - Ênfase6 21 12" xfId="16052" xr:uid="{EA92142C-9BA6-4374-8D22-520485B6093F}"/>
    <cellStyle name="20% - Ênfase6 21 13" xfId="16053" xr:uid="{9EC61EE0-11CF-468D-ABBB-EEF750AB3BA8}"/>
    <cellStyle name="20% - Ênfase6 21 2" xfId="16054" xr:uid="{4C448663-61DA-462D-A658-F1BEC67D5256}"/>
    <cellStyle name="20% - Ênfase6 21 3" xfId="16055" xr:uid="{DF3189B0-EB13-48C0-982E-A16F2BE3D5E5}"/>
    <cellStyle name="20% - Ênfase6 21 4" xfId="16056" xr:uid="{EB5C3A50-E5B5-40E5-AEC1-565D318B713C}"/>
    <cellStyle name="20% - Ênfase6 21 5" xfId="16057" xr:uid="{2191377C-B07E-40B0-8397-B6810A7DFCF6}"/>
    <cellStyle name="20% - Ênfase6 21 6" xfId="16058" xr:uid="{B34EC8B8-228E-4842-A71F-E00123B47012}"/>
    <cellStyle name="20% - Ênfase6 21 7" xfId="16059" xr:uid="{4B02DFD6-C9D5-4FE7-AF53-BD8DB60AC702}"/>
    <cellStyle name="20% - Ênfase6 21 8" xfId="16060" xr:uid="{33E75184-00BC-49E7-B7B4-D42C9A9EF511}"/>
    <cellStyle name="20% - Ênfase6 21 9" xfId="16061" xr:uid="{C5613C32-4CE3-4348-8F05-FCE4385F889C}"/>
    <cellStyle name="20% - Ênfase6 22" xfId="16062" xr:uid="{44F14B7D-1C94-4291-88A4-AAC2C0BFA8CB}"/>
    <cellStyle name="20% - Ênfase6 23" xfId="16063" xr:uid="{4B7416ED-38AF-4EE9-9897-19F2F9C52A72}"/>
    <cellStyle name="20% - Ênfase6 24" xfId="16064" xr:uid="{34F3A6EA-92D2-47AD-AFE8-AF6CB4A917C5}"/>
    <cellStyle name="20% - Ênfase6 25" xfId="16065" xr:uid="{DF56CB21-B891-4200-869E-0E9509B35644}"/>
    <cellStyle name="20% - Ênfase6 26" xfId="16066" xr:uid="{DA4FCF15-4061-439E-88BD-A5E2CD2BAE16}"/>
    <cellStyle name="20% - Ênfase6 27" xfId="16067" xr:uid="{52825A62-4041-47E6-A631-799D4840FCCB}"/>
    <cellStyle name="20% - Ênfase6 28" xfId="16068" xr:uid="{6A015E0A-1D84-40FE-B62F-D396F79507BB}"/>
    <cellStyle name="20% - Ênfase6 29" xfId="16069" xr:uid="{5AE4DF36-3DB7-4FE7-A23B-55EA7B482202}"/>
    <cellStyle name="20% - Ênfase6 3" xfId="16070" xr:uid="{0D183940-C06E-46AC-A342-8D2C9A04EC56}"/>
    <cellStyle name="20% - Ênfase6 3 10" xfId="16071" xr:uid="{8F5C031D-DCCF-48B5-9DA4-F936AA6F6C09}"/>
    <cellStyle name="20% - Ênfase6 3 10 10" xfId="16072" xr:uid="{8FAFCB41-2D1F-4003-B73A-40290131FD04}"/>
    <cellStyle name="20% - Ênfase6 3 10 11" xfId="16073" xr:uid="{56AFD823-981C-4D26-85A3-6861C432EF24}"/>
    <cellStyle name="20% - Ênfase6 3 10 12" xfId="16074" xr:uid="{53A09A9A-25D6-46B2-ABC8-3437928E477E}"/>
    <cellStyle name="20% - Ênfase6 3 10 13" xfId="16075" xr:uid="{A1B55D99-15EE-46F7-9FC8-53D3436EB823}"/>
    <cellStyle name="20% - Ênfase6 3 10 2" xfId="16076" xr:uid="{B4439484-C00B-4F9A-972D-3EA915F62F05}"/>
    <cellStyle name="20% - Ênfase6 3 10 3" xfId="16077" xr:uid="{DAF53D89-E547-4025-96E5-FD8E633E629C}"/>
    <cellStyle name="20% - Ênfase6 3 10 4" xfId="16078" xr:uid="{56D1E858-473F-4255-8860-CCF43FFAF327}"/>
    <cellStyle name="20% - Ênfase6 3 10 5" xfId="16079" xr:uid="{7EF6B543-E955-493E-8BB1-EC94E9130115}"/>
    <cellStyle name="20% - Ênfase6 3 10 6" xfId="16080" xr:uid="{C7DA3E77-6BE7-4176-B661-53C5DF109B9C}"/>
    <cellStyle name="20% - Ênfase6 3 10 7" xfId="16081" xr:uid="{1F76E5A3-F2A4-485A-957F-497F11F938A2}"/>
    <cellStyle name="20% - Ênfase6 3 10 8" xfId="16082" xr:uid="{4436C244-3AAE-416A-BB84-832A4158F827}"/>
    <cellStyle name="20% - Ênfase6 3 10 9" xfId="16083" xr:uid="{6EFE02D5-360D-495A-BBB3-9D59F44F6F1D}"/>
    <cellStyle name="20% - Ênfase6 3 11" xfId="16084" xr:uid="{9C46BDCB-F5F8-47AE-82E8-B1B8B41F73F8}"/>
    <cellStyle name="20% - Ênfase6 3 11 10" xfId="16085" xr:uid="{96F5D728-0831-457A-865A-D9B09191D3F2}"/>
    <cellStyle name="20% - Ênfase6 3 11 11" xfId="16086" xr:uid="{9DF087FC-DF8C-45AE-8E80-F063B4B0AA10}"/>
    <cellStyle name="20% - Ênfase6 3 11 12" xfId="16087" xr:uid="{BE292DFE-6E60-487D-A69E-5F97016530E7}"/>
    <cellStyle name="20% - Ênfase6 3 11 13" xfId="16088" xr:uid="{2BBE00B0-2537-4B08-9F36-6763482FDDEA}"/>
    <cellStyle name="20% - Ênfase6 3 11 2" xfId="16089" xr:uid="{F79F2514-0DAB-4ACF-91E3-C021741DE937}"/>
    <cellStyle name="20% - Ênfase6 3 11 3" xfId="16090" xr:uid="{EA277D03-308D-4076-B926-5D0A65847D0F}"/>
    <cellStyle name="20% - Ênfase6 3 11 4" xfId="16091" xr:uid="{0B30FDEE-EE2C-450B-9EF8-A4EB941DA542}"/>
    <cellStyle name="20% - Ênfase6 3 11 5" xfId="16092" xr:uid="{F0F7F97C-388F-4065-8CAE-16E2AB4C67CB}"/>
    <cellStyle name="20% - Ênfase6 3 11 6" xfId="16093" xr:uid="{6EB1B3E9-A8AF-4CF9-B7AC-8AD9B8D87E84}"/>
    <cellStyle name="20% - Ênfase6 3 11 7" xfId="16094" xr:uid="{A42DAD20-5BFE-4424-B0BF-738A512EF389}"/>
    <cellStyle name="20% - Ênfase6 3 11 8" xfId="16095" xr:uid="{4E245D15-602B-4199-B002-C8ADBB3D9ED6}"/>
    <cellStyle name="20% - Ênfase6 3 11 9" xfId="16096" xr:uid="{78E8222A-55D1-4980-8904-4E2098DAD2E4}"/>
    <cellStyle name="20% - Ênfase6 3 12" xfId="16097" xr:uid="{84BDBE6A-E14A-4532-A37E-4997904F1045}"/>
    <cellStyle name="20% - Ênfase6 3 12 10" xfId="16098" xr:uid="{81A2EDB0-512A-45FE-9649-EC4D2B819187}"/>
    <cellStyle name="20% - Ênfase6 3 12 11" xfId="16099" xr:uid="{9DBB0F1E-60BB-4988-A5FB-558B1428D089}"/>
    <cellStyle name="20% - Ênfase6 3 12 12" xfId="16100" xr:uid="{4631489D-5112-4405-B76D-2DDFC5042AFD}"/>
    <cellStyle name="20% - Ênfase6 3 12 13" xfId="16101" xr:uid="{EC12CC4D-3994-4216-A812-04658A984AF2}"/>
    <cellStyle name="20% - Ênfase6 3 12 2" xfId="16102" xr:uid="{62C8F9A2-4496-441E-99A9-BC3D272B7BEC}"/>
    <cellStyle name="20% - Ênfase6 3 12 3" xfId="16103" xr:uid="{8FC4D548-0F8C-40E8-AF3C-C14DC1B1FF12}"/>
    <cellStyle name="20% - Ênfase6 3 12 4" xfId="16104" xr:uid="{A7A6250E-5728-41AD-AEB0-29F3720BBF32}"/>
    <cellStyle name="20% - Ênfase6 3 12 5" xfId="16105" xr:uid="{3FECF532-314B-44F1-97A9-C734FE2FDE22}"/>
    <cellStyle name="20% - Ênfase6 3 12 6" xfId="16106" xr:uid="{BB5A4A1E-1B83-4F7C-881A-5F3428882C2A}"/>
    <cellStyle name="20% - Ênfase6 3 12 7" xfId="16107" xr:uid="{162BA9CC-E31D-4BA5-B245-9EE774E1F7AB}"/>
    <cellStyle name="20% - Ênfase6 3 12 8" xfId="16108" xr:uid="{10531043-81D6-48AC-BA41-E505E7986F59}"/>
    <cellStyle name="20% - Ênfase6 3 12 9" xfId="16109" xr:uid="{0AFD8201-501A-4306-9113-E4F1C3AD2AAB}"/>
    <cellStyle name="20% - Ênfase6 3 13" xfId="16110" xr:uid="{08BE4968-47CE-4FBB-BC49-9EF252293810}"/>
    <cellStyle name="20% - Ênfase6 3 14" xfId="16111" xr:uid="{9DF3D7DC-EDC9-40D1-9C40-E81C21CB13B3}"/>
    <cellStyle name="20% - Ênfase6 3 15" xfId="16112" xr:uid="{4E5EBB79-85B3-4F26-B473-8BF3A021AA1E}"/>
    <cellStyle name="20% - Ênfase6 3 16" xfId="16113" xr:uid="{32CED254-22EB-4CE5-98BB-EB1A2ED8222D}"/>
    <cellStyle name="20% - Ênfase6 3 17" xfId="16114" xr:uid="{DF55D68E-FEA8-4748-9B18-4FC046605869}"/>
    <cellStyle name="20% - Ênfase6 3 18" xfId="16115" xr:uid="{9C4592FF-7549-4653-8342-8BA4768037E9}"/>
    <cellStyle name="20% - Ênfase6 3 19" xfId="16116" xr:uid="{8E923B80-315F-4EEC-B4D5-2A2163E35D51}"/>
    <cellStyle name="20% - Ênfase6 3 2" xfId="16117" xr:uid="{59353F5E-6C2F-4D3D-A62E-08F9D05EE223}"/>
    <cellStyle name="20% - Ênfase6 3 2 10" xfId="16118" xr:uid="{BBAF9F73-A32B-45E6-B4F5-0770F5746DAE}"/>
    <cellStyle name="20% - Ênfase6 3 2 10 10" xfId="16119" xr:uid="{D7411849-5619-47E3-9EFA-4C1EDD86A29D}"/>
    <cellStyle name="20% - Ênfase6 3 2 10 11" xfId="16120" xr:uid="{6A339473-3A0F-4A24-8E9E-EAF73109EA29}"/>
    <cellStyle name="20% - Ênfase6 3 2 10 12" xfId="16121" xr:uid="{607BD7AC-B372-455C-ABCF-BBA73634E079}"/>
    <cellStyle name="20% - Ênfase6 3 2 10 13" xfId="16122" xr:uid="{1E4056C1-7CEF-4683-BE4A-7E75583D1F3B}"/>
    <cellStyle name="20% - Ênfase6 3 2 10 2" xfId="16123" xr:uid="{57874757-CCB7-49E3-AE66-58B57E1B797B}"/>
    <cellStyle name="20% - Ênfase6 3 2 10 3" xfId="16124" xr:uid="{7C6E26DA-8861-410E-9AB0-00E5D29E3CB0}"/>
    <cellStyle name="20% - Ênfase6 3 2 10 4" xfId="16125" xr:uid="{4B4C6A24-BA2F-408D-B7BB-2B7F13682A68}"/>
    <cellStyle name="20% - Ênfase6 3 2 10 5" xfId="16126" xr:uid="{B79E2EEA-24D5-4B02-ADE4-06D5CD66A3CA}"/>
    <cellStyle name="20% - Ênfase6 3 2 10 6" xfId="16127" xr:uid="{485E9702-6986-4DA3-A7BD-18894982822E}"/>
    <cellStyle name="20% - Ênfase6 3 2 10 7" xfId="16128" xr:uid="{ABC3B705-8E9B-4035-87D0-5E459C334E07}"/>
    <cellStyle name="20% - Ênfase6 3 2 10 8" xfId="16129" xr:uid="{15FFE1E1-0BD3-4F79-BE7F-1649C6E54CD2}"/>
    <cellStyle name="20% - Ênfase6 3 2 10 9" xfId="16130" xr:uid="{76D1FEB6-7721-4347-A5D1-B651D34576D0}"/>
    <cellStyle name="20% - Ênfase6 3 2 11" xfId="16131" xr:uid="{68144BBD-E11B-49D2-99CC-3F656C36717D}"/>
    <cellStyle name="20% - Ênfase6 3 2 11 10" xfId="16132" xr:uid="{C56ACB10-7CBE-44B6-94AF-7864F6C22E75}"/>
    <cellStyle name="20% - Ênfase6 3 2 11 11" xfId="16133" xr:uid="{6A5EA557-B9F8-4E9F-9CA2-A76AA56F1A73}"/>
    <cellStyle name="20% - Ênfase6 3 2 11 12" xfId="16134" xr:uid="{02CFC9CB-6C7A-4C37-9341-13B6700101DF}"/>
    <cellStyle name="20% - Ênfase6 3 2 11 13" xfId="16135" xr:uid="{FB66E876-417D-413B-9AA2-73FCE12C9A84}"/>
    <cellStyle name="20% - Ênfase6 3 2 11 2" xfId="16136" xr:uid="{FB89A6BC-2F5F-4671-89BF-36B3C32484BE}"/>
    <cellStyle name="20% - Ênfase6 3 2 11 3" xfId="16137" xr:uid="{A18AEE0F-1B0F-4728-8192-D53826645E0A}"/>
    <cellStyle name="20% - Ênfase6 3 2 11 4" xfId="16138" xr:uid="{11C47804-9009-4B00-A416-B14314E5B858}"/>
    <cellStyle name="20% - Ênfase6 3 2 11 5" xfId="16139" xr:uid="{8EB54B34-A785-4F48-826C-6AB9B64075B3}"/>
    <cellStyle name="20% - Ênfase6 3 2 11 6" xfId="16140" xr:uid="{4069D122-317D-4FD0-827C-A3A1530A5647}"/>
    <cellStyle name="20% - Ênfase6 3 2 11 7" xfId="16141" xr:uid="{C6F4BE3A-D934-4926-B996-F8481A9A7C9A}"/>
    <cellStyle name="20% - Ênfase6 3 2 11 8" xfId="16142" xr:uid="{81120937-76F9-4249-899B-7417286FF0F5}"/>
    <cellStyle name="20% - Ênfase6 3 2 11 9" xfId="16143" xr:uid="{FE12C3DA-97D9-4A53-82EB-D54DFD84F425}"/>
    <cellStyle name="20% - Ênfase6 3 2 12" xfId="16144" xr:uid="{42E1E593-BC7B-47CA-9862-E2676C800438}"/>
    <cellStyle name="20% - Ênfase6 3 2 13" xfId="16145" xr:uid="{67412F4A-29DB-457E-A362-100FEB076F0A}"/>
    <cellStyle name="20% - Ênfase6 3 2 14" xfId="16146" xr:uid="{36F5E201-7B73-4802-8DBB-F064DAED5FB5}"/>
    <cellStyle name="20% - Ênfase6 3 2 15" xfId="16147" xr:uid="{D59671A5-67FD-4919-A17B-64470D629C2C}"/>
    <cellStyle name="20% - Ênfase6 3 2 16" xfId="16148" xr:uid="{3F6251AD-820D-4B1E-B038-BBA93F98C464}"/>
    <cellStyle name="20% - Ênfase6 3 2 17" xfId="16149" xr:uid="{2C0F9F3B-2D78-4C7B-9FD4-C029BB52EB50}"/>
    <cellStyle name="20% - Ênfase6 3 2 18" xfId="16150" xr:uid="{6813578E-00DA-4EE4-9B9C-0C6EA3798A22}"/>
    <cellStyle name="20% - Ênfase6 3 2 19" xfId="16151" xr:uid="{86F94ECB-A7EA-42D0-95D4-7FED557F213D}"/>
    <cellStyle name="20% - Ênfase6 3 2 2" xfId="16152" xr:uid="{7700D7BC-5ED9-4DBD-9AC3-970EC0B38A3F}"/>
    <cellStyle name="20% - Ênfase6 3 2 2 10" xfId="16153" xr:uid="{E459C7F5-8E67-4CDE-9AC6-594F3CE8EC7D}"/>
    <cellStyle name="20% - Ênfase6 3 2 2 11" xfId="16154" xr:uid="{1C719AA5-6C40-43E2-B324-F4C1CC1AC37D}"/>
    <cellStyle name="20% - Ênfase6 3 2 2 12" xfId="16155" xr:uid="{DCAF85D5-AE1B-431F-AB5B-C1DCDE37DA9D}"/>
    <cellStyle name="20% - Ênfase6 3 2 2 13" xfId="16156" xr:uid="{D6A912CB-0B8C-4345-AD06-91C9A1D815BD}"/>
    <cellStyle name="20% - Ênfase6 3 2 2 2" xfId="16157" xr:uid="{A4D4ED09-A864-43EE-B8E7-E0A75938B316}"/>
    <cellStyle name="20% - Ênfase6 3 2 2 3" xfId="16158" xr:uid="{F4505280-B931-4AEF-BA90-BB1A18456D1D}"/>
    <cellStyle name="20% - Ênfase6 3 2 2 4" xfId="16159" xr:uid="{4B034A0C-6778-4E24-884A-AB3FF8781772}"/>
    <cellStyle name="20% - Ênfase6 3 2 2 5" xfId="16160" xr:uid="{A29A3A06-2930-4CBC-B5BB-970228E7A4D2}"/>
    <cellStyle name="20% - Ênfase6 3 2 2 6" xfId="16161" xr:uid="{D3EFC5A6-CE7A-47E0-8E02-D74F1A10A8BC}"/>
    <cellStyle name="20% - Ênfase6 3 2 2 7" xfId="16162" xr:uid="{000D4BFF-11C6-4A6E-9DD8-A2D9ED56F34E}"/>
    <cellStyle name="20% - Ênfase6 3 2 2 8" xfId="16163" xr:uid="{1571EDD3-9DDE-48C9-A421-E6A4067F7AF8}"/>
    <cellStyle name="20% - Ênfase6 3 2 2 9" xfId="16164" xr:uid="{E408C18F-7218-4848-BC08-80813B9F0CC5}"/>
    <cellStyle name="20% - Ênfase6 3 2 20" xfId="16165" xr:uid="{8E927520-6F12-4261-8F54-B6856C85B00F}"/>
    <cellStyle name="20% - Ênfase6 3 2 21" xfId="16166" xr:uid="{6761E78A-9F90-4278-8D7C-A7D2F6467510}"/>
    <cellStyle name="20% - Ênfase6 3 2 22" xfId="16167" xr:uid="{EB297538-030E-43B3-9607-1BD5787E8261}"/>
    <cellStyle name="20% - Ênfase6 3 2 23" xfId="16168" xr:uid="{66E32F25-5CB8-4962-91DB-FFA77648A1C2}"/>
    <cellStyle name="20% - Ênfase6 3 2 3" xfId="16169" xr:uid="{61141E44-93F3-4699-A64B-EF7D2B3B9DD1}"/>
    <cellStyle name="20% - Ênfase6 3 2 3 10" xfId="16170" xr:uid="{7A4F3A97-BC6E-4419-941F-F5DFDA58F5C9}"/>
    <cellStyle name="20% - Ênfase6 3 2 3 11" xfId="16171" xr:uid="{662B167A-E31B-45C5-90C4-4F4CBD8B6BA0}"/>
    <cellStyle name="20% - Ênfase6 3 2 3 12" xfId="16172" xr:uid="{3B98094C-B103-4600-BF32-D2D69CC541B0}"/>
    <cellStyle name="20% - Ênfase6 3 2 3 13" xfId="16173" xr:uid="{9D41A9CF-EE79-4B59-A8BC-7B5F0C405883}"/>
    <cellStyle name="20% - Ênfase6 3 2 3 2" xfId="16174" xr:uid="{9C685A76-D8FF-45BF-8D02-6FD74B4AA72D}"/>
    <cellStyle name="20% - Ênfase6 3 2 3 3" xfId="16175" xr:uid="{F4C4904E-4788-42B4-B4B2-E6BF496DC8D5}"/>
    <cellStyle name="20% - Ênfase6 3 2 3 4" xfId="16176" xr:uid="{4DAB18D4-6069-407D-9310-63C00B08642A}"/>
    <cellStyle name="20% - Ênfase6 3 2 3 5" xfId="16177" xr:uid="{EF5F68C8-A549-46A0-8F96-595187109ADC}"/>
    <cellStyle name="20% - Ênfase6 3 2 3 6" xfId="16178" xr:uid="{34D83FBF-8A2D-4862-8FD8-B77775E48398}"/>
    <cellStyle name="20% - Ênfase6 3 2 3 7" xfId="16179" xr:uid="{D3409CC8-8C6B-4F2C-82F1-7B4AD4D56D2E}"/>
    <cellStyle name="20% - Ênfase6 3 2 3 8" xfId="16180" xr:uid="{720FA539-98AC-43FF-89DB-88A7F38B48D8}"/>
    <cellStyle name="20% - Ênfase6 3 2 3 9" xfId="16181" xr:uid="{B85CDD71-FA42-4F86-8C2A-DD60711E3F69}"/>
    <cellStyle name="20% - Ênfase6 3 2 4" xfId="16182" xr:uid="{097B3C12-D07F-429E-8800-298CE75141C5}"/>
    <cellStyle name="20% - Ênfase6 3 2 4 10" xfId="16183" xr:uid="{8E2AFBD3-FF1F-4202-A255-4C5BC334C72D}"/>
    <cellStyle name="20% - Ênfase6 3 2 4 11" xfId="16184" xr:uid="{69A5841B-338C-45AC-B055-BD081CACD57B}"/>
    <cellStyle name="20% - Ênfase6 3 2 4 12" xfId="16185" xr:uid="{1214703A-7F0C-4D04-BDA2-B1DB93584145}"/>
    <cellStyle name="20% - Ênfase6 3 2 4 13" xfId="16186" xr:uid="{7DA108BA-9F3D-453D-B1F3-C51C698B9360}"/>
    <cellStyle name="20% - Ênfase6 3 2 4 2" xfId="16187" xr:uid="{9D55F350-B1DC-4A8C-AFAD-15EB599F0523}"/>
    <cellStyle name="20% - Ênfase6 3 2 4 3" xfId="16188" xr:uid="{BB19E505-BF80-4F31-B74E-A9D2C76078D7}"/>
    <cellStyle name="20% - Ênfase6 3 2 4 4" xfId="16189" xr:uid="{C7F4B932-2D16-4273-B12C-E9906141AB67}"/>
    <cellStyle name="20% - Ênfase6 3 2 4 5" xfId="16190" xr:uid="{0C244E3C-FBB1-4251-A310-B8791B338320}"/>
    <cellStyle name="20% - Ênfase6 3 2 4 6" xfId="16191" xr:uid="{280C5294-6771-4AA9-9728-646F1BE1A3FC}"/>
    <cellStyle name="20% - Ênfase6 3 2 4 7" xfId="16192" xr:uid="{741FD3DD-49C0-44A8-BCA3-1CD2CD9DB3C7}"/>
    <cellStyle name="20% - Ênfase6 3 2 4 8" xfId="16193" xr:uid="{FAF2BF62-D7E2-4FAE-A92F-142EA7BDBE93}"/>
    <cellStyle name="20% - Ênfase6 3 2 4 9" xfId="16194" xr:uid="{639AAA33-F750-4F15-8DF2-21769C10A3A0}"/>
    <cellStyle name="20% - Ênfase6 3 2 5" xfId="16195" xr:uid="{7C2D2D9D-E9DB-4B36-A3F1-119B6745E8EC}"/>
    <cellStyle name="20% - Ênfase6 3 2 5 10" xfId="16196" xr:uid="{D95E9587-5857-4948-A510-A727F6537040}"/>
    <cellStyle name="20% - Ênfase6 3 2 5 11" xfId="16197" xr:uid="{78217185-EA66-436B-81B6-B842E2FC2EA4}"/>
    <cellStyle name="20% - Ênfase6 3 2 5 12" xfId="16198" xr:uid="{CDE4AC24-AB8B-449E-866D-84AB70B950D8}"/>
    <cellStyle name="20% - Ênfase6 3 2 5 13" xfId="16199" xr:uid="{43976A1B-FB1E-4F9F-A3DC-69F4BCAFF04D}"/>
    <cellStyle name="20% - Ênfase6 3 2 5 2" xfId="16200" xr:uid="{FB85E245-6830-4285-A4AE-40AAAA3D50A0}"/>
    <cellStyle name="20% - Ênfase6 3 2 5 3" xfId="16201" xr:uid="{0FC83FF7-25A4-41F7-89AB-87118C65199B}"/>
    <cellStyle name="20% - Ênfase6 3 2 5 4" xfId="16202" xr:uid="{3B757F75-E9A9-4E8E-82D7-CC6307BFD325}"/>
    <cellStyle name="20% - Ênfase6 3 2 5 5" xfId="16203" xr:uid="{D5AB4948-1CBB-4940-9403-9DF26B7DE3A6}"/>
    <cellStyle name="20% - Ênfase6 3 2 5 6" xfId="16204" xr:uid="{CCF3C96B-7A55-472C-B268-53D1209BFDD9}"/>
    <cellStyle name="20% - Ênfase6 3 2 5 7" xfId="16205" xr:uid="{B6BA0355-F885-4876-BFDD-94B783D6AB07}"/>
    <cellStyle name="20% - Ênfase6 3 2 5 8" xfId="16206" xr:uid="{B0EAA7CF-5A31-40D1-A8B9-86FD1BDD40B5}"/>
    <cellStyle name="20% - Ênfase6 3 2 5 9" xfId="16207" xr:uid="{5C81DA66-6A16-4A11-98D7-DFD98636278E}"/>
    <cellStyle name="20% - Ênfase6 3 2 6" xfId="16208" xr:uid="{10B95185-C65D-458B-8D1B-97B56141C0A3}"/>
    <cellStyle name="20% - Ênfase6 3 2 6 10" xfId="16209" xr:uid="{FD72955C-638F-4F88-AC9C-68B5291D441C}"/>
    <cellStyle name="20% - Ênfase6 3 2 6 11" xfId="16210" xr:uid="{FA0B820F-2BC1-4548-AE5F-D3BCC97C2086}"/>
    <cellStyle name="20% - Ênfase6 3 2 6 12" xfId="16211" xr:uid="{14DED849-090F-4D75-A34F-E5B8BF75890C}"/>
    <cellStyle name="20% - Ênfase6 3 2 6 13" xfId="16212" xr:uid="{709CAF12-6978-429F-BABA-BE01668219AC}"/>
    <cellStyle name="20% - Ênfase6 3 2 6 2" xfId="16213" xr:uid="{F94A3C7E-6DE1-42FF-9393-312C6DC777AD}"/>
    <cellStyle name="20% - Ênfase6 3 2 6 3" xfId="16214" xr:uid="{441C0AC3-FCCD-402F-BF10-D585DEA5A6F5}"/>
    <cellStyle name="20% - Ênfase6 3 2 6 4" xfId="16215" xr:uid="{D6710B53-7B60-4A1D-9738-8295D0649EF2}"/>
    <cellStyle name="20% - Ênfase6 3 2 6 5" xfId="16216" xr:uid="{2E1547C1-0EE4-47F5-A5D0-3707A11D9D62}"/>
    <cellStyle name="20% - Ênfase6 3 2 6 6" xfId="16217" xr:uid="{614970F3-5F2A-464C-A406-127BB6697F7D}"/>
    <cellStyle name="20% - Ênfase6 3 2 6 7" xfId="16218" xr:uid="{28ECB7E3-D7B9-4217-AD5A-AB18F693BC32}"/>
    <cellStyle name="20% - Ênfase6 3 2 6 8" xfId="16219" xr:uid="{C5CA758A-7012-4E32-87B6-92DB925E1E60}"/>
    <cellStyle name="20% - Ênfase6 3 2 6 9" xfId="16220" xr:uid="{0C46FBAE-E9C0-442B-98B6-2F57BC7C0669}"/>
    <cellStyle name="20% - Ênfase6 3 2 7" xfId="16221" xr:uid="{84589F62-07D3-4221-AF56-2881041B4595}"/>
    <cellStyle name="20% - Ênfase6 3 2 7 10" xfId="16222" xr:uid="{925A1DBA-2B35-4F84-9C8E-6C6D7D4D2DF7}"/>
    <cellStyle name="20% - Ênfase6 3 2 7 11" xfId="16223" xr:uid="{2948C687-9FD1-4E16-A142-4F9202AA20E5}"/>
    <cellStyle name="20% - Ênfase6 3 2 7 12" xfId="16224" xr:uid="{BF8C7F48-A8E5-4771-94FA-B61609933366}"/>
    <cellStyle name="20% - Ênfase6 3 2 7 13" xfId="16225" xr:uid="{D17DDF56-C5F7-46DD-A44E-D38B2343D751}"/>
    <cellStyle name="20% - Ênfase6 3 2 7 2" xfId="16226" xr:uid="{9D7A0B54-2CAF-4478-8698-B723FEF2DA3D}"/>
    <cellStyle name="20% - Ênfase6 3 2 7 3" xfId="16227" xr:uid="{9DF8D4E9-796B-4407-876C-665D4BF6B5E8}"/>
    <cellStyle name="20% - Ênfase6 3 2 7 4" xfId="16228" xr:uid="{70CA8FD6-0171-4ADC-9661-477875EBA83D}"/>
    <cellStyle name="20% - Ênfase6 3 2 7 5" xfId="16229" xr:uid="{7B4F933E-9C89-4C8E-AF52-4B6E65DE2551}"/>
    <cellStyle name="20% - Ênfase6 3 2 7 6" xfId="16230" xr:uid="{858B5419-C6DC-40CB-AB65-484CE6DD3955}"/>
    <cellStyle name="20% - Ênfase6 3 2 7 7" xfId="16231" xr:uid="{D52445F8-D3C5-4DC2-A0F8-D553A51A5CA6}"/>
    <cellStyle name="20% - Ênfase6 3 2 7 8" xfId="16232" xr:uid="{D4E45BCB-1EA9-457E-943D-C05D45A567B3}"/>
    <cellStyle name="20% - Ênfase6 3 2 7 9" xfId="16233" xr:uid="{64DF8834-1C91-4172-AF30-AD0EC3E8F5BE}"/>
    <cellStyle name="20% - Ênfase6 3 2 8" xfId="16234" xr:uid="{B11AE5C1-A374-41E8-A7FE-6C1F66A942BE}"/>
    <cellStyle name="20% - Ênfase6 3 2 8 10" xfId="16235" xr:uid="{AC4DD839-570D-4061-8CBE-EFC144327FFE}"/>
    <cellStyle name="20% - Ênfase6 3 2 8 11" xfId="16236" xr:uid="{8E083523-731E-49EF-88E9-2BDEC511FB7E}"/>
    <cellStyle name="20% - Ênfase6 3 2 8 12" xfId="16237" xr:uid="{30F4DD8F-E9AA-4995-A04A-CCA72DDC9361}"/>
    <cellStyle name="20% - Ênfase6 3 2 8 13" xfId="16238" xr:uid="{6718458E-8C65-4523-97F6-CDB1EBE02A17}"/>
    <cellStyle name="20% - Ênfase6 3 2 8 2" xfId="16239" xr:uid="{18A773A3-6727-4A11-9ED3-7CD9C587709A}"/>
    <cellStyle name="20% - Ênfase6 3 2 8 3" xfId="16240" xr:uid="{C78E5D12-FFAB-427B-8AB0-4A6D805E8182}"/>
    <cellStyle name="20% - Ênfase6 3 2 8 4" xfId="16241" xr:uid="{42329968-0A8E-4E04-BC1F-5919C7EDB10C}"/>
    <cellStyle name="20% - Ênfase6 3 2 8 5" xfId="16242" xr:uid="{3A8E1689-380D-4D34-A4EB-81B454471C18}"/>
    <cellStyle name="20% - Ênfase6 3 2 8 6" xfId="16243" xr:uid="{1AD69591-A44A-4A6B-A0F9-0FF592FE86F3}"/>
    <cellStyle name="20% - Ênfase6 3 2 8 7" xfId="16244" xr:uid="{BD2A274D-0C6A-4073-9CA5-549436B0110C}"/>
    <cellStyle name="20% - Ênfase6 3 2 8 8" xfId="16245" xr:uid="{9190BCC8-280C-4C81-8262-BC5F3A0079BC}"/>
    <cellStyle name="20% - Ênfase6 3 2 8 9" xfId="16246" xr:uid="{73B498D4-7BC5-4931-89FB-E582502C3516}"/>
    <cellStyle name="20% - Ênfase6 3 2 9" xfId="16247" xr:uid="{8CEB75CE-6BE1-49A1-8A0A-8EFFC3317A92}"/>
    <cellStyle name="20% - Ênfase6 3 2 9 10" xfId="16248" xr:uid="{D4A8B11F-41A4-4645-9E7B-EB1CF8F0323B}"/>
    <cellStyle name="20% - Ênfase6 3 2 9 11" xfId="16249" xr:uid="{F23B4DBB-44C5-4C43-B975-2F1B187415D8}"/>
    <cellStyle name="20% - Ênfase6 3 2 9 12" xfId="16250" xr:uid="{D4ECEA79-669E-4D0D-BCCE-F5C9DEA58F57}"/>
    <cellStyle name="20% - Ênfase6 3 2 9 13" xfId="16251" xr:uid="{808968D1-77EC-4884-97F5-D0459F58C6BF}"/>
    <cellStyle name="20% - Ênfase6 3 2 9 2" xfId="16252" xr:uid="{D09DF536-54AB-4B7E-A97A-B1376E01F47F}"/>
    <cellStyle name="20% - Ênfase6 3 2 9 3" xfId="16253" xr:uid="{85089FF1-F256-4C76-AE0C-6680F5C99724}"/>
    <cellStyle name="20% - Ênfase6 3 2 9 4" xfId="16254" xr:uid="{3C8762F3-F22D-46E3-B776-CF15F9FCAC99}"/>
    <cellStyle name="20% - Ênfase6 3 2 9 5" xfId="16255" xr:uid="{F392619F-A247-472A-889B-CFEDB7339DD5}"/>
    <cellStyle name="20% - Ênfase6 3 2 9 6" xfId="16256" xr:uid="{79895C00-19C7-4FCC-8CAC-1D587F714E97}"/>
    <cellStyle name="20% - Ênfase6 3 2 9 7" xfId="16257" xr:uid="{EE91F39B-505A-4B5E-A865-069B2C1B825D}"/>
    <cellStyle name="20% - Ênfase6 3 2 9 8" xfId="16258" xr:uid="{03B377F2-D70F-4F07-AA8B-1F1F35893BAF}"/>
    <cellStyle name="20% - Ênfase6 3 2 9 9" xfId="16259" xr:uid="{B855F49B-1834-4C56-A01F-605861403B96}"/>
    <cellStyle name="20% - Ênfase6 3 20" xfId="16260" xr:uid="{60786A58-4A52-4D7B-B4FA-405782B9E796}"/>
    <cellStyle name="20% - Ênfase6 3 21" xfId="16261" xr:uid="{65633F6E-0796-44AB-876E-2B4C7F436DA3}"/>
    <cellStyle name="20% - Ênfase6 3 22" xfId="16262" xr:uid="{FFAF3FC8-9D9F-4DAA-AB7E-F4D997737E2F}"/>
    <cellStyle name="20% - Ênfase6 3 23" xfId="16263" xr:uid="{D3083216-B9CD-4DD1-8CFA-0D551473FF39}"/>
    <cellStyle name="20% - Ênfase6 3 24" xfId="16264" xr:uid="{4E813A39-C31C-4C54-8F44-4EB805358A8F}"/>
    <cellStyle name="20% - Ênfase6 3 3" xfId="16265" xr:uid="{415D0639-84E6-43E3-87C6-0BF8D72503B8}"/>
    <cellStyle name="20% - Ênfase6 3 3 10" xfId="16266" xr:uid="{728CB11F-FC2C-4E07-B634-786DCF627446}"/>
    <cellStyle name="20% - Ênfase6 3 3 11" xfId="16267" xr:uid="{02D34D92-AD2F-4ADF-974E-183E81979FC9}"/>
    <cellStyle name="20% - Ênfase6 3 3 12" xfId="16268" xr:uid="{C622D337-6430-4DF0-894A-4C9AEB0801C1}"/>
    <cellStyle name="20% - Ênfase6 3 3 13" xfId="16269" xr:uid="{D57B7F39-76F8-47C2-9315-C5AE162AA60E}"/>
    <cellStyle name="20% - Ênfase6 3 3 2" xfId="16270" xr:uid="{563E4ADD-6400-42F6-A96C-44384700F12D}"/>
    <cellStyle name="20% - Ênfase6 3 3 3" xfId="16271" xr:uid="{9D59E0A1-6B59-4DC7-B01B-2FA607750E97}"/>
    <cellStyle name="20% - Ênfase6 3 3 4" xfId="16272" xr:uid="{24ADC73D-007C-41C7-BC59-F8C57A635C65}"/>
    <cellStyle name="20% - Ênfase6 3 3 5" xfId="16273" xr:uid="{5041A2C5-4049-4679-8EAC-D7AB0BF5862D}"/>
    <cellStyle name="20% - Ênfase6 3 3 6" xfId="16274" xr:uid="{EF70EA36-F993-4B19-A419-5016D5C61FEF}"/>
    <cellStyle name="20% - Ênfase6 3 3 7" xfId="16275" xr:uid="{F2A0EE06-1836-442B-AE69-FA4912F51D72}"/>
    <cellStyle name="20% - Ênfase6 3 3 8" xfId="16276" xr:uid="{AC022EC6-FDB3-48DA-B39D-6E695D69CF4F}"/>
    <cellStyle name="20% - Ênfase6 3 3 9" xfId="16277" xr:uid="{B8BD7C40-27AF-4762-AAF1-C65656F9425C}"/>
    <cellStyle name="20% - Ênfase6 3 4" xfId="16278" xr:uid="{CC17C2DB-DA70-4C4A-B5D4-C3FAD45380AE}"/>
    <cellStyle name="20% - Ênfase6 3 4 10" xfId="16279" xr:uid="{723BDCA7-3F79-447D-A08F-F8DA18A148C0}"/>
    <cellStyle name="20% - Ênfase6 3 4 11" xfId="16280" xr:uid="{A383E45A-F830-4927-BE3B-1BA239727C75}"/>
    <cellStyle name="20% - Ênfase6 3 4 12" xfId="16281" xr:uid="{834AA01F-83BB-4B54-B091-1BB7F5876104}"/>
    <cellStyle name="20% - Ênfase6 3 4 13" xfId="16282" xr:uid="{C77E71E4-AD70-4331-A77A-3B85970DC4E6}"/>
    <cellStyle name="20% - Ênfase6 3 4 2" xfId="16283" xr:uid="{98F90176-ECED-4728-B637-E2E3131F5CA0}"/>
    <cellStyle name="20% - Ênfase6 3 4 3" xfId="16284" xr:uid="{F642E82D-DC60-4F9C-B044-A9F19FC6768E}"/>
    <cellStyle name="20% - Ênfase6 3 4 4" xfId="16285" xr:uid="{CCE292D8-2FD3-48F7-A0FE-53AAAA3FF461}"/>
    <cellStyle name="20% - Ênfase6 3 4 5" xfId="16286" xr:uid="{B39262A9-E1DF-44E1-A9C4-F888FD569997}"/>
    <cellStyle name="20% - Ênfase6 3 4 6" xfId="16287" xr:uid="{35097936-C7C2-46AB-A53C-3FFBBA0B6A36}"/>
    <cellStyle name="20% - Ênfase6 3 4 7" xfId="16288" xr:uid="{A2FDF648-86B2-4CEA-9F11-2CA137E28B48}"/>
    <cellStyle name="20% - Ênfase6 3 4 8" xfId="16289" xr:uid="{BE757BE4-28CC-4BA6-A60B-E65CD40BFCD4}"/>
    <cellStyle name="20% - Ênfase6 3 4 9" xfId="16290" xr:uid="{CEAFAAF5-DF05-402B-9201-502156207ACE}"/>
    <cellStyle name="20% - Ênfase6 3 5" xfId="16291" xr:uid="{03FB04D4-073F-4E6C-85CB-6E45812DE300}"/>
    <cellStyle name="20% - Ênfase6 3 5 10" xfId="16292" xr:uid="{0E80A59F-9391-44DB-9F43-130D0CFFB48E}"/>
    <cellStyle name="20% - Ênfase6 3 5 11" xfId="16293" xr:uid="{D121F61A-E6EC-4F89-B8F4-8A80EA4CEBD8}"/>
    <cellStyle name="20% - Ênfase6 3 5 12" xfId="16294" xr:uid="{909B296F-A92D-4604-97C9-22232D985C07}"/>
    <cellStyle name="20% - Ênfase6 3 5 13" xfId="16295" xr:uid="{76CDD613-93A3-479E-B1AE-0E7788BEAFAB}"/>
    <cellStyle name="20% - Ênfase6 3 5 2" xfId="16296" xr:uid="{FF82E4B4-12E5-4AC9-B973-404F7BBC841C}"/>
    <cellStyle name="20% - Ênfase6 3 5 3" xfId="16297" xr:uid="{D813EB48-B59C-4746-A64C-803B76CA5FF2}"/>
    <cellStyle name="20% - Ênfase6 3 5 4" xfId="16298" xr:uid="{09ABA32F-CB43-4BAF-9C68-9155204E34D2}"/>
    <cellStyle name="20% - Ênfase6 3 5 5" xfId="16299" xr:uid="{1C4C9A5B-74A1-4525-9B27-F9152152582E}"/>
    <cellStyle name="20% - Ênfase6 3 5 6" xfId="16300" xr:uid="{2CC87388-8A05-43F4-B937-93E2C2FC575D}"/>
    <cellStyle name="20% - Ênfase6 3 5 7" xfId="16301" xr:uid="{7069CD4E-2EA8-434B-98A1-7877E9620577}"/>
    <cellStyle name="20% - Ênfase6 3 5 8" xfId="16302" xr:uid="{F833D598-D38F-479B-B7C4-8D47762AC7C0}"/>
    <cellStyle name="20% - Ênfase6 3 5 9" xfId="16303" xr:uid="{8760C69F-757A-4FBC-B066-99463D76849E}"/>
    <cellStyle name="20% - Ênfase6 3 6" xfId="16304" xr:uid="{D05E1A8A-03EF-4F86-96BA-4D855726D2F3}"/>
    <cellStyle name="20% - Ênfase6 3 6 10" xfId="16305" xr:uid="{8D40A42D-6CC6-4479-AAF2-BC7C0FBA6ED9}"/>
    <cellStyle name="20% - Ênfase6 3 6 11" xfId="16306" xr:uid="{F2BC7BCB-E950-43F3-9C9E-861EDC13304D}"/>
    <cellStyle name="20% - Ênfase6 3 6 12" xfId="16307" xr:uid="{4CAD924B-A25E-4079-A6CA-CCFF490C50F6}"/>
    <cellStyle name="20% - Ênfase6 3 6 13" xfId="16308" xr:uid="{AEF455D3-28E4-43CE-9A55-888E30671935}"/>
    <cellStyle name="20% - Ênfase6 3 6 2" xfId="16309" xr:uid="{16F7ED97-7FE1-4F4B-AA4F-E4BBD67989A1}"/>
    <cellStyle name="20% - Ênfase6 3 6 3" xfId="16310" xr:uid="{FABABEB1-90C4-4F8C-8647-C567F250C4C2}"/>
    <cellStyle name="20% - Ênfase6 3 6 4" xfId="16311" xr:uid="{A4EA6743-B157-4C51-BCE6-9BAD816636A7}"/>
    <cellStyle name="20% - Ênfase6 3 6 5" xfId="16312" xr:uid="{4B5E1295-BE45-4625-9ED2-795E73F581AF}"/>
    <cellStyle name="20% - Ênfase6 3 6 6" xfId="16313" xr:uid="{FCE6142C-7650-4F54-AC3A-688E0D1B7741}"/>
    <cellStyle name="20% - Ênfase6 3 6 7" xfId="16314" xr:uid="{850E2CC4-F2EE-497A-99A0-31276262ECD2}"/>
    <cellStyle name="20% - Ênfase6 3 6 8" xfId="16315" xr:uid="{CD3C247D-0D5C-404F-9DD8-9C4936097EC9}"/>
    <cellStyle name="20% - Ênfase6 3 6 9" xfId="16316" xr:uid="{FA571B67-6FFF-4DCA-8ECA-EDACD1422167}"/>
    <cellStyle name="20% - Ênfase6 3 7" xfId="16317" xr:uid="{66C46E8E-B102-4A1B-B476-24AD60958592}"/>
    <cellStyle name="20% - Ênfase6 3 7 10" xfId="16318" xr:uid="{D6F5B2E9-460E-4FF3-BD4F-7921D435A79A}"/>
    <cellStyle name="20% - Ênfase6 3 7 11" xfId="16319" xr:uid="{3892EAD1-7C6E-48B4-A03D-75EBFC9EAE5F}"/>
    <cellStyle name="20% - Ênfase6 3 7 12" xfId="16320" xr:uid="{669FCFE4-79EC-42F6-A002-0A454D0AD7F3}"/>
    <cellStyle name="20% - Ênfase6 3 7 13" xfId="16321" xr:uid="{8C2AC2AB-F0BC-417D-8B82-FD015FF83154}"/>
    <cellStyle name="20% - Ênfase6 3 7 2" xfId="16322" xr:uid="{DC9193B0-1854-412A-A90F-33CF1B4C3613}"/>
    <cellStyle name="20% - Ênfase6 3 7 3" xfId="16323" xr:uid="{DD988E28-A60B-4E27-918A-F25500AF1915}"/>
    <cellStyle name="20% - Ênfase6 3 7 4" xfId="16324" xr:uid="{020322E4-07D2-4044-A340-5D023659B7B4}"/>
    <cellStyle name="20% - Ênfase6 3 7 5" xfId="16325" xr:uid="{DBFE6505-7E03-4397-B132-F3084BD7DDA3}"/>
    <cellStyle name="20% - Ênfase6 3 7 6" xfId="16326" xr:uid="{190E1CF0-F80D-4F6E-9864-121C06F00417}"/>
    <cellStyle name="20% - Ênfase6 3 7 7" xfId="16327" xr:uid="{E68CEBE0-D2B1-4289-8A8B-09BC52D6F8B6}"/>
    <cellStyle name="20% - Ênfase6 3 7 8" xfId="16328" xr:uid="{024D6145-7413-4241-A22A-73B7A4737A80}"/>
    <cellStyle name="20% - Ênfase6 3 7 9" xfId="16329" xr:uid="{083CDC3B-1445-4D81-8790-933A46627391}"/>
    <cellStyle name="20% - Ênfase6 3 8" xfId="16330" xr:uid="{E11E7DA1-776C-4C7B-89CA-27A3650A4945}"/>
    <cellStyle name="20% - Ênfase6 3 8 10" xfId="16331" xr:uid="{4A2F10C9-B3C4-48CB-B407-ADB4A1723F50}"/>
    <cellStyle name="20% - Ênfase6 3 8 11" xfId="16332" xr:uid="{D0D6E7EB-181B-48CC-8A09-6C61C7B3393A}"/>
    <cellStyle name="20% - Ênfase6 3 8 12" xfId="16333" xr:uid="{63292881-634B-4927-8C3F-01974B309039}"/>
    <cellStyle name="20% - Ênfase6 3 8 13" xfId="16334" xr:uid="{321BB610-23C2-4750-9454-A544780A0654}"/>
    <cellStyle name="20% - Ênfase6 3 8 2" xfId="16335" xr:uid="{DDBB5F61-3B62-45FD-916D-35EE4D21FC98}"/>
    <cellStyle name="20% - Ênfase6 3 8 3" xfId="16336" xr:uid="{5D0EF8E6-7345-411E-9230-95A987FD11F4}"/>
    <cellStyle name="20% - Ênfase6 3 8 4" xfId="16337" xr:uid="{3A57DCD9-78AF-4F5E-9AB0-0CD0FAB58EC3}"/>
    <cellStyle name="20% - Ênfase6 3 8 5" xfId="16338" xr:uid="{97DD962A-167D-4E90-8C16-FF9B41DB4FB1}"/>
    <cellStyle name="20% - Ênfase6 3 8 6" xfId="16339" xr:uid="{F15CC888-1E4C-4EF3-9951-16A0F8EE1333}"/>
    <cellStyle name="20% - Ênfase6 3 8 7" xfId="16340" xr:uid="{A029D5F7-ACF4-49B3-9895-E07352E9573F}"/>
    <cellStyle name="20% - Ênfase6 3 8 8" xfId="16341" xr:uid="{5169B43F-094B-493F-9338-2A63A4B2DA51}"/>
    <cellStyle name="20% - Ênfase6 3 8 9" xfId="16342" xr:uid="{098FB3CC-3529-4B4F-B80A-BC88CD63EE86}"/>
    <cellStyle name="20% - Ênfase6 3 9" xfId="16343" xr:uid="{7CB65961-10C0-4DFF-8B1B-0ADA1108C7D6}"/>
    <cellStyle name="20% - Ênfase6 3 9 10" xfId="16344" xr:uid="{8385EF20-8CC5-446A-8805-DE0B2203FBA4}"/>
    <cellStyle name="20% - Ênfase6 3 9 11" xfId="16345" xr:uid="{7CA09604-566A-4C71-B51F-D11B56F35FC4}"/>
    <cellStyle name="20% - Ênfase6 3 9 12" xfId="16346" xr:uid="{CFFE967A-5BB2-4E41-9ECB-76E2FF4632D0}"/>
    <cellStyle name="20% - Ênfase6 3 9 13" xfId="16347" xr:uid="{4B6FDCDF-E962-438F-849A-2447D0CF9745}"/>
    <cellStyle name="20% - Ênfase6 3 9 2" xfId="16348" xr:uid="{4E0EB7FA-00E6-400E-9169-9D9A18631005}"/>
    <cellStyle name="20% - Ênfase6 3 9 3" xfId="16349" xr:uid="{CF4C419E-9E60-4E06-A170-397530AC1D7D}"/>
    <cellStyle name="20% - Ênfase6 3 9 4" xfId="16350" xr:uid="{766E1115-F37D-4FB2-9F71-498CD8D98D7D}"/>
    <cellStyle name="20% - Ênfase6 3 9 5" xfId="16351" xr:uid="{64DEE7CD-B20C-4A7E-ABD0-31AC32E5C6B3}"/>
    <cellStyle name="20% - Ênfase6 3 9 6" xfId="16352" xr:uid="{653428C0-43D1-4D6D-932D-83A28008CAE7}"/>
    <cellStyle name="20% - Ênfase6 3 9 7" xfId="16353" xr:uid="{A5E0338C-4222-41B9-B76E-DA671407C290}"/>
    <cellStyle name="20% - Ênfase6 3 9 8" xfId="16354" xr:uid="{1F942284-469C-4214-B6C2-796B3FC9590F}"/>
    <cellStyle name="20% - Ênfase6 3 9 9" xfId="16355" xr:uid="{F9F999FE-5AD1-475D-8F83-29BA0573F219}"/>
    <cellStyle name="20% - Ênfase6 30" xfId="16356" xr:uid="{B4D94092-2EC7-466F-BC31-B64A8E79A824}"/>
    <cellStyle name="20% - Ênfase6 31" xfId="16357" xr:uid="{ABAD8B04-8372-4E4D-8AE6-C4D8E15A8784}"/>
    <cellStyle name="20% - Ênfase6 32" xfId="16358" xr:uid="{8A89B0D5-1048-43DC-AAF3-D1BF72CE4ADB}"/>
    <cellStyle name="20% - Ênfase6 33" xfId="16359" xr:uid="{FA973D57-DF2D-4580-8EBA-21F9F82E4622}"/>
    <cellStyle name="20% - Ênfase6 34" xfId="16360" xr:uid="{3BB73C88-1B44-424E-B09C-9645A49EED03}"/>
    <cellStyle name="20% - Ênfase6 35" xfId="16361" xr:uid="{E811DD69-4F51-4411-9915-A535A5F4B3E8}"/>
    <cellStyle name="20% - Ênfase6 36" xfId="16362" xr:uid="{5E81E197-AF3A-4CB1-BCEA-D7FC8C14AA52}"/>
    <cellStyle name="20% - Ênfase6 37" xfId="16363" xr:uid="{D18D318E-EA7F-49C4-983E-B8F37BEA6340}"/>
    <cellStyle name="20% - Ênfase6 38" xfId="16364" xr:uid="{F8AF9603-1664-4502-B9C7-766C93BD8F78}"/>
    <cellStyle name="20% - Ênfase6 39" xfId="16365" xr:uid="{22E376E3-3DCA-4F82-8927-4009FE0CBEEE}"/>
    <cellStyle name="20% - Ênfase6 4" xfId="16366" xr:uid="{C01C249C-9855-4518-8D3F-4B64FB9A3836}"/>
    <cellStyle name="20% - Ênfase6 4 10" xfId="16367" xr:uid="{AC26DBA7-BB82-4E79-BF21-A52C0D413AAA}"/>
    <cellStyle name="20% - Ênfase6 4 10 10" xfId="16368" xr:uid="{370EEF38-8EEE-43C1-A17C-7B8B90DAA7BF}"/>
    <cellStyle name="20% - Ênfase6 4 10 11" xfId="16369" xr:uid="{561A4D5E-0D13-463B-BAE8-F67FB03C10AA}"/>
    <cellStyle name="20% - Ênfase6 4 10 12" xfId="16370" xr:uid="{3BFB36F1-3AF3-415D-AFCB-9AE4843C18CC}"/>
    <cellStyle name="20% - Ênfase6 4 10 13" xfId="16371" xr:uid="{D2E857BC-AD73-4493-91CA-E3FD06F9CBF2}"/>
    <cellStyle name="20% - Ênfase6 4 10 2" xfId="16372" xr:uid="{153F975D-831C-4044-B203-9F44CDCBBF56}"/>
    <cellStyle name="20% - Ênfase6 4 10 3" xfId="16373" xr:uid="{6BA65AD2-E59B-46B8-9D01-D78CA47FE2B9}"/>
    <cellStyle name="20% - Ênfase6 4 10 4" xfId="16374" xr:uid="{803449BB-8F0F-4D44-9DB5-941FB977ACE9}"/>
    <cellStyle name="20% - Ênfase6 4 10 5" xfId="16375" xr:uid="{CACEAE65-3B45-400F-A948-4600442038D8}"/>
    <cellStyle name="20% - Ênfase6 4 10 6" xfId="16376" xr:uid="{3B02C650-6566-42FE-977C-966F44DD77D1}"/>
    <cellStyle name="20% - Ênfase6 4 10 7" xfId="16377" xr:uid="{439B68CD-7612-45D2-B007-02456D60A7B4}"/>
    <cellStyle name="20% - Ênfase6 4 10 8" xfId="16378" xr:uid="{C0E37678-F0D9-4CA4-8163-FB7DF31C370D}"/>
    <cellStyle name="20% - Ênfase6 4 10 9" xfId="16379" xr:uid="{299C029B-188B-415D-9B12-262643A2FB6C}"/>
    <cellStyle name="20% - Ênfase6 4 11" xfId="16380" xr:uid="{14620DEE-45B8-40A0-810C-62DF382DF5F2}"/>
    <cellStyle name="20% - Ênfase6 4 11 10" xfId="16381" xr:uid="{EF7A892A-25DC-45C9-AAD2-EBFF3A554F9F}"/>
    <cellStyle name="20% - Ênfase6 4 11 11" xfId="16382" xr:uid="{03C61B82-8AF8-4C72-B12C-0EEEBE20BC71}"/>
    <cellStyle name="20% - Ênfase6 4 11 12" xfId="16383" xr:uid="{E45ED6F2-7A2A-4970-A503-C86739D5A68F}"/>
    <cellStyle name="20% - Ênfase6 4 11 13" xfId="16384" xr:uid="{71B72C5F-FDCB-4843-8635-FE3B7364BC1E}"/>
    <cellStyle name="20% - Ênfase6 4 11 2" xfId="16385" xr:uid="{450C6D36-6A31-4DDB-95B5-F9A435D7C7BB}"/>
    <cellStyle name="20% - Ênfase6 4 11 3" xfId="16386" xr:uid="{0A511B6B-3556-43EF-94D6-97A9176E6FCF}"/>
    <cellStyle name="20% - Ênfase6 4 11 4" xfId="16387" xr:uid="{A4F5DC56-DD86-4E34-B1BE-ADAF1421A274}"/>
    <cellStyle name="20% - Ênfase6 4 11 5" xfId="16388" xr:uid="{16C8B878-29C2-4162-A8C3-3F2B71B90795}"/>
    <cellStyle name="20% - Ênfase6 4 11 6" xfId="16389" xr:uid="{8330D6CA-A8ED-472C-9D8B-AD070BF754D3}"/>
    <cellStyle name="20% - Ênfase6 4 11 7" xfId="16390" xr:uid="{49E6BCBE-B6D2-433B-821C-334E32DB9F04}"/>
    <cellStyle name="20% - Ênfase6 4 11 8" xfId="16391" xr:uid="{A97149DF-70AF-43AB-8843-3027FCBB15EA}"/>
    <cellStyle name="20% - Ênfase6 4 11 9" xfId="16392" xr:uid="{CB942EBA-432B-4320-9F92-FEF262FCBA13}"/>
    <cellStyle name="20% - Ênfase6 4 12" xfId="16393" xr:uid="{1C04C619-61C2-4101-BE0F-DECEB499836B}"/>
    <cellStyle name="20% - Ênfase6 4 12 10" xfId="16394" xr:uid="{7F577445-BEEE-46C5-8C4A-3E4FA7A3B308}"/>
    <cellStyle name="20% - Ênfase6 4 12 11" xfId="16395" xr:uid="{45E978BE-83E5-411C-AD3E-DC8E174184FC}"/>
    <cellStyle name="20% - Ênfase6 4 12 12" xfId="16396" xr:uid="{F0BBD91A-8244-4DB2-BB69-C87A5A7EFC01}"/>
    <cellStyle name="20% - Ênfase6 4 12 13" xfId="16397" xr:uid="{64FD709D-409B-483F-8369-66F9EC83E0EC}"/>
    <cellStyle name="20% - Ênfase6 4 12 2" xfId="16398" xr:uid="{07C64089-A331-43E1-8315-D4CE511502DD}"/>
    <cellStyle name="20% - Ênfase6 4 12 3" xfId="16399" xr:uid="{D7A07432-5BF2-4A6A-9257-2173F25336D5}"/>
    <cellStyle name="20% - Ênfase6 4 12 4" xfId="16400" xr:uid="{1FB97A95-1BBA-47BD-A8EE-925B796540BC}"/>
    <cellStyle name="20% - Ênfase6 4 12 5" xfId="16401" xr:uid="{31BAFF0A-9C29-446C-8AC3-98F34289DD5A}"/>
    <cellStyle name="20% - Ênfase6 4 12 6" xfId="16402" xr:uid="{ADD14909-EDB2-4DAA-A424-6DC6189F6B8D}"/>
    <cellStyle name="20% - Ênfase6 4 12 7" xfId="16403" xr:uid="{B0865549-34C0-46BC-A8C9-1CE90E50A9E2}"/>
    <cellStyle name="20% - Ênfase6 4 12 8" xfId="16404" xr:uid="{99EA5772-B4C7-48B1-AB4D-F590DDF6D5CF}"/>
    <cellStyle name="20% - Ênfase6 4 12 9" xfId="16405" xr:uid="{FF43F5D0-A9A9-40FA-843F-5C3A1DAD5D4A}"/>
    <cellStyle name="20% - Ênfase6 4 13" xfId="16406" xr:uid="{67CC84E2-69E5-485B-9C81-C831C205B0DD}"/>
    <cellStyle name="20% - Ênfase6 4 14" xfId="16407" xr:uid="{B39BD0AE-0231-4CAD-B4F8-CFA2AAAC101D}"/>
    <cellStyle name="20% - Ênfase6 4 15" xfId="16408" xr:uid="{451E1F59-DF5E-4B5E-AF39-FD1DECD365CA}"/>
    <cellStyle name="20% - Ênfase6 4 16" xfId="16409" xr:uid="{4AADAE22-787A-4613-B69B-AB1F30E8912C}"/>
    <cellStyle name="20% - Ênfase6 4 17" xfId="16410" xr:uid="{75DB23FA-3D09-4885-852E-52D77627AED1}"/>
    <cellStyle name="20% - Ênfase6 4 18" xfId="16411" xr:uid="{7F2DDF5E-9066-4BDD-B0F8-9AC47A13BF1E}"/>
    <cellStyle name="20% - Ênfase6 4 19" xfId="16412" xr:uid="{3E78DEED-40C2-4A45-A981-FACB23103044}"/>
    <cellStyle name="20% - Ênfase6 4 2" xfId="16413" xr:uid="{CCDB4A5F-A7E1-4E95-BF0F-80643CA6E52E}"/>
    <cellStyle name="20% - Ênfase6 4 2 10" xfId="16414" xr:uid="{F1DEDCBC-7346-451D-9E9E-E0FB3E80D685}"/>
    <cellStyle name="20% - Ênfase6 4 2 10 10" xfId="16415" xr:uid="{CDAC6E3F-B5A1-4462-826A-51E3DB9FF0E9}"/>
    <cellStyle name="20% - Ênfase6 4 2 10 11" xfId="16416" xr:uid="{2EC7C0E7-59BB-4E51-A0E0-C8A3907F05D4}"/>
    <cellStyle name="20% - Ênfase6 4 2 10 12" xfId="16417" xr:uid="{A0D930A5-060D-4B39-BA77-509076DA7F5B}"/>
    <cellStyle name="20% - Ênfase6 4 2 10 13" xfId="16418" xr:uid="{75F0C4B6-25A3-4568-AAD7-96C5345E2E72}"/>
    <cellStyle name="20% - Ênfase6 4 2 10 2" xfId="16419" xr:uid="{E65A8F37-3E01-4C82-B419-A624EA606775}"/>
    <cellStyle name="20% - Ênfase6 4 2 10 3" xfId="16420" xr:uid="{CC7FB3CE-AF87-4EB3-8A86-D0BDC0EBA70E}"/>
    <cellStyle name="20% - Ênfase6 4 2 10 4" xfId="16421" xr:uid="{A81230AF-768E-4F2A-912E-B9C2FB8BB7E4}"/>
    <cellStyle name="20% - Ênfase6 4 2 10 5" xfId="16422" xr:uid="{456B31C5-941B-4F2C-A857-1848BD40A512}"/>
    <cellStyle name="20% - Ênfase6 4 2 10 6" xfId="16423" xr:uid="{DE8EEE9F-CD9C-42DE-8650-8BE2A4811101}"/>
    <cellStyle name="20% - Ênfase6 4 2 10 7" xfId="16424" xr:uid="{02F46A81-69E3-41E9-8A34-F1E40B35E735}"/>
    <cellStyle name="20% - Ênfase6 4 2 10 8" xfId="16425" xr:uid="{092D29A6-7555-4CB6-97AC-E8B4166E935B}"/>
    <cellStyle name="20% - Ênfase6 4 2 10 9" xfId="16426" xr:uid="{485742AB-7347-4F77-9488-1EFE30C94A05}"/>
    <cellStyle name="20% - Ênfase6 4 2 11" xfId="16427" xr:uid="{16313B99-1EF2-4301-8E54-9A922146396A}"/>
    <cellStyle name="20% - Ênfase6 4 2 11 10" xfId="16428" xr:uid="{991920D5-1CE3-4736-99E7-6D0C11E30A77}"/>
    <cellStyle name="20% - Ênfase6 4 2 11 11" xfId="16429" xr:uid="{63F6E5D2-8D8A-4E20-80ED-14E614118AF1}"/>
    <cellStyle name="20% - Ênfase6 4 2 11 12" xfId="16430" xr:uid="{4CF53A81-C1AB-44BB-9AB3-69BBBFA9B8E8}"/>
    <cellStyle name="20% - Ênfase6 4 2 11 13" xfId="16431" xr:uid="{BCB5C453-B9D6-4FAB-B066-A243A26B8B4D}"/>
    <cellStyle name="20% - Ênfase6 4 2 11 2" xfId="16432" xr:uid="{013A99BD-D817-40E7-9ACB-EC0866A5A23D}"/>
    <cellStyle name="20% - Ênfase6 4 2 11 3" xfId="16433" xr:uid="{FCAEB14A-01D8-4C9E-8111-D1D1A9094942}"/>
    <cellStyle name="20% - Ênfase6 4 2 11 4" xfId="16434" xr:uid="{E08DE06E-E16A-4BC9-8AE0-1240BFC63A35}"/>
    <cellStyle name="20% - Ênfase6 4 2 11 5" xfId="16435" xr:uid="{C1FB509E-4471-48B5-B8C5-6847C5D76371}"/>
    <cellStyle name="20% - Ênfase6 4 2 11 6" xfId="16436" xr:uid="{85629B84-4FEC-4D3B-972E-7A498B535B12}"/>
    <cellStyle name="20% - Ênfase6 4 2 11 7" xfId="16437" xr:uid="{E6F7FAB0-6866-4109-90D4-B1FB53395060}"/>
    <cellStyle name="20% - Ênfase6 4 2 11 8" xfId="16438" xr:uid="{A77C8300-FB07-41F9-A183-D0E401E6483F}"/>
    <cellStyle name="20% - Ênfase6 4 2 11 9" xfId="16439" xr:uid="{D87AB3DE-EF1B-409D-B6B0-12005C271888}"/>
    <cellStyle name="20% - Ênfase6 4 2 12" xfId="16440" xr:uid="{2596083C-62C9-451B-A998-5A3078E87518}"/>
    <cellStyle name="20% - Ênfase6 4 2 13" xfId="16441" xr:uid="{87FD6957-79AC-4D33-9605-44D4A5F7E78A}"/>
    <cellStyle name="20% - Ênfase6 4 2 14" xfId="16442" xr:uid="{5CFF1270-9E87-4AA5-9FC3-A5FCF1FD1A7A}"/>
    <cellStyle name="20% - Ênfase6 4 2 15" xfId="16443" xr:uid="{0F889C7F-90B5-497C-948F-6F6F33821BB8}"/>
    <cellStyle name="20% - Ênfase6 4 2 16" xfId="16444" xr:uid="{921B0BA2-3201-4326-834C-8C78F39C26B9}"/>
    <cellStyle name="20% - Ênfase6 4 2 17" xfId="16445" xr:uid="{CF084270-F8F5-4ACB-86B0-5D17584F8D4B}"/>
    <cellStyle name="20% - Ênfase6 4 2 18" xfId="16446" xr:uid="{3B0A3F48-BC0C-40A7-BD91-31DC107F3063}"/>
    <cellStyle name="20% - Ênfase6 4 2 19" xfId="16447" xr:uid="{05084262-7287-4035-846E-184DFC0FF6AB}"/>
    <cellStyle name="20% - Ênfase6 4 2 2" xfId="16448" xr:uid="{87F93F7A-F33E-49AC-BCDF-16DBE046512A}"/>
    <cellStyle name="20% - Ênfase6 4 2 2 10" xfId="16449" xr:uid="{9305A0F1-67A1-41C9-9110-1B00E0475C4D}"/>
    <cellStyle name="20% - Ênfase6 4 2 2 11" xfId="16450" xr:uid="{351AAF03-E3D8-48C5-8B89-9EF248F6092D}"/>
    <cellStyle name="20% - Ênfase6 4 2 2 12" xfId="16451" xr:uid="{ECEB57B7-6B2C-4EC5-B2B9-E7B35F5B1417}"/>
    <cellStyle name="20% - Ênfase6 4 2 2 13" xfId="16452" xr:uid="{37D18B18-CD18-472C-AEC3-AC1BD6615962}"/>
    <cellStyle name="20% - Ênfase6 4 2 2 2" xfId="16453" xr:uid="{B04A7FCE-035C-4D3C-A2BE-ECE76B84FBE2}"/>
    <cellStyle name="20% - Ênfase6 4 2 2 3" xfId="16454" xr:uid="{A3BAC039-DF11-41D0-8A17-8A417C81B034}"/>
    <cellStyle name="20% - Ênfase6 4 2 2 4" xfId="16455" xr:uid="{1BB5CF99-8B3B-40F2-9103-AEB5115C84D4}"/>
    <cellStyle name="20% - Ênfase6 4 2 2 5" xfId="16456" xr:uid="{5FE72689-4C01-4CA7-AC37-8845B55AAF48}"/>
    <cellStyle name="20% - Ênfase6 4 2 2 6" xfId="16457" xr:uid="{CBFD0714-7878-41F8-8A60-6BE47146FE6E}"/>
    <cellStyle name="20% - Ênfase6 4 2 2 7" xfId="16458" xr:uid="{E3C1CBFC-9F32-48B4-980E-3EAFDE84BBEC}"/>
    <cellStyle name="20% - Ênfase6 4 2 2 8" xfId="16459" xr:uid="{0E129CAC-D4D8-4B01-9582-B677D5AC9D0B}"/>
    <cellStyle name="20% - Ênfase6 4 2 2 9" xfId="16460" xr:uid="{54E1EA5A-FC04-4D68-BF31-B50F192D146C}"/>
    <cellStyle name="20% - Ênfase6 4 2 20" xfId="16461" xr:uid="{E5A92805-701D-40D9-B506-933AE8780288}"/>
    <cellStyle name="20% - Ênfase6 4 2 21" xfId="16462" xr:uid="{78932EA2-0276-4A48-BFCE-1791B14D0A52}"/>
    <cellStyle name="20% - Ênfase6 4 2 22" xfId="16463" xr:uid="{E2C3E2AC-05E2-41E1-A4AA-319BA7F2F010}"/>
    <cellStyle name="20% - Ênfase6 4 2 23" xfId="16464" xr:uid="{7A4A8C78-5CF3-4E06-A87B-F3982D461571}"/>
    <cellStyle name="20% - Ênfase6 4 2 3" xfId="16465" xr:uid="{400A3240-5DF8-40BC-8B84-F27F72CFFF16}"/>
    <cellStyle name="20% - Ênfase6 4 2 3 10" xfId="16466" xr:uid="{215CF56E-CAF2-4E33-B4FF-5EB96582C3AA}"/>
    <cellStyle name="20% - Ênfase6 4 2 3 11" xfId="16467" xr:uid="{BE7AAA27-D26D-4FAC-85D7-A139EBAB0D07}"/>
    <cellStyle name="20% - Ênfase6 4 2 3 12" xfId="16468" xr:uid="{726CDC19-0754-4A99-95DF-B7F6EF494B49}"/>
    <cellStyle name="20% - Ênfase6 4 2 3 13" xfId="16469" xr:uid="{8D5FF9D9-8831-412B-A431-63143DC51750}"/>
    <cellStyle name="20% - Ênfase6 4 2 3 2" xfId="16470" xr:uid="{C006B40F-D5A5-42A7-9F18-C7B4B41C34E8}"/>
    <cellStyle name="20% - Ênfase6 4 2 3 3" xfId="16471" xr:uid="{FFA383BD-135D-42B7-888A-655F7C29646C}"/>
    <cellStyle name="20% - Ênfase6 4 2 3 4" xfId="16472" xr:uid="{46D483CF-B775-4317-936E-E193D88264BC}"/>
    <cellStyle name="20% - Ênfase6 4 2 3 5" xfId="16473" xr:uid="{22B84A0A-0C38-43A4-B8B1-16B62C4C888E}"/>
    <cellStyle name="20% - Ênfase6 4 2 3 6" xfId="16474" xr:uid="{741CE0AF-72D6-40E2-B0B4-96385D7197D2}"/>
    <cellStyle name="20% - Ênfase6 4 2 3 7" xfId="16475" xr:uid="{73BF7DA9-2FE2-4C23-8627-1F6DC4F2D8FC}"/>
    <cellStyle name="20% - Ênfase6 4 2 3 8" xfId="16476" xr:uid="{DFA4B58D-3B82-483C-BDBC-232981BB1B27}"/>
    <cellStyle name="20% - Ênfase6 4 2 3 9" xfId="16477" xr:uid="{9B8FDAA5-A223-466F-BAF3-5C5E72AE0432}"/>
    <cellStyle name="20% - Ênfase6 4 2 4" xfId="16478" xr:uid="{68B381AD-0C46-4A69-B8EC-FED67FA6141A}"/>
    <cellStyle name="20% - Ênfase6 4 2 4 10" xfId="16479" xr:uid="{6C0A8E2C-3940-4535-BA79-C17043E84012}"/>
    <cellStyle name="20% - Ênfase6 4 2 4 11" xfId="16480" xr:uid="{67BAB6EB-0520-4504-B365-2A6FE00A7D74}"/>
    <cellStyle name="20% - Ênfase6 4 2 4 12" xfId="16481" xr:uid="{F8ED43C0-22A0-4CCF-848F-ACBB6D78EF22}"/>
    <cellStyle name="20% - Ênfase6 4 2 4 13" xfId="16482" xr:uid="{77792BF7-2D01-4DE1-ACAE-DC242A99C229}"/>
    <cellStyle name="20% - Ênfase6 4 2 4 2" xfId="16483" xr:uid="{33CF56A9-ADE6-4A32-B04C-B5D6B64F00A3}"/>
    <cellStyle name="20% - Ênfase6 4 2 4 3" xfId="16484" xr:uid="{5ED17C07-D6AC-4E4E-8172-6357CCED43B7}"/>
    <cellStyle name="20% - Ênfase6 4 2 4 4" xfId="16485" xr:uid="{CD557908-5240-4CB1-8605-91C6A65FDF18}"/>
    <cellStyle name="20% - Ênfase6 4 2 4 5" xfId="16486" xr:uid="{DABF9E85-0F02-4BC4-898B-918F258EE185}"/>
    <cellStyle name="20% - Ênfase6 4 2 4 6" xfId="16487" xr:uid="{75AE3532-0021-48FA-9803-83D5C5C8EA2B}"/>
    <cellStyle name="20% - Ênfase6 4 2 4 7" xfId="16488" xr:uid="{B6081B86-55A3-4F7D-8859-ECF6997DC6D0}"/>
    <cellStyle name="20% - Ênfase6 4 2 4 8" xfId="16489" xr:uid="{D8D494BC-917F-46C4-8C59-94D06FE67453}"/>
    <cellStyle name="20% - Ênfase6 4 2 4 9" xfId="16490" xr:uid="{1715A403-AB5E-43AC-8127-085BDFE7DB29}"/>
    <cellStyle name="20% - Ênfase6 4 2 5" xfId="16491" xr:uid="{5B9C5480-F058-4FBD-84C6-773883197BFF}"/>
    <cellStyle name="20% - Ênfase6 4 2 5 10" xfId="16492" xr:uid="{6A81AF96-3837-435C-848A-321C65F262FA}"/>
    <cellStyle name="20% - Ênfase6 4 2 5 11" xfId="16493" xr:uid="{5DFDD3A0-B704-41B7-940B-461FB5C6D618}"/>
    <cellStyle name="20% - Ênfase6 4 2 5 12" xfId="16494" xr:uid="{D76B5219-ABD0-4585-A55A-A0457C86D046}"/>
    <cellStyle name="20% - Ênfase6 4 2 5 13" xfId="16495" xr:uid="{B350A7EF-A06F-494D-AEF1-5D055D5A929C}"/>
    <cellStyle name="20% - Ênfase6 4 2 5 2" xfId="16496" xr:uid="{6587B125-77E1-4EB8-AD85-D53F9C81FF67}"/>
    <cellStyle name="20% - Ênfase6 4 2 5 3" xfId="16497" xr:uid="{E17DC400-CB13-4503-968D-C487FF6F6892}"/>
    <cellStyle name="20% - Ênfase6 4 2 5 4" xfId="16498" xr:uid="{062505E9-2CCC-422D-BCF5-9EC49602E6D8}"/>
    <cellStyle name="20% - Ênfase6 4 2 5 5" xfId="16499" xr:uid="{CCC19C95-BE02-41C4-B982-E4D1B7B00E5D}"/>
    <cellStyle name="20% - Ênfase6 4 2 5 6" xfId="16500" xr:uid="{96C93088-C733-46AD-9B3C-E4A79A04AB2C}"/>
    <cellStyle name="20% - Ênfase6 4 2 5 7" xfId="16501" xr:uid="{E3B07E91-47A1-4FF1-B672-7B1928CA7F6C}"/>
    <cellStyle name="20% - Ênfase6 4 2 5 8" xfId="16502" xr:uid="{E7AC35A7-2F54-40E1-879D-3EE47F9C5C2E}"/>
    <cellStyle name="20% - Ênfase6 4 2 5 9" xfId="16503" xr:uid="{8CC81D11-0DE8-4AFC-B267-41F471E40289}"/>
    <cellStyle name="20% - Ênfase6 4 2 6" xfId="16504" xr:uid="{169479A5-BF17-402C-89D8-2B56D6B6C278}"/>
    <cellStyle name="20% - Ênfase6 4 2 6 10" xfId="16505" xr:uid="{50E165F9-8028-4B35-9A1A-6094F5509036}"/>
    <cellStyle name="20% - Ênfase6 4 2 6 11" xfId="16506" xr:uid="{8A0F8C87-27BB-4193-8E72-0E7C3DA5E379}"/>
    <cellStyle name="20% - Ênfase6 4 2 6 12" xfId="16507" xr:uid="{53995CF3-BF65-406B-AB1B-0C789866CE82}"/>
    <cellStyle name="20% - Ênfase6 4 2 6 13" xfId="16508" xr:uid="{EFE1C647-F535-4860-BB1B-6CBAE112870B}"/>
    <cellStyle name="20% - Ênfase6 4 2 6 2" xfId="16509" xr:uid="{DD46726F-9365-4CA0-BF80-DD8DD0207357}"/>
    <cellStyle name="20% - Ênfase6 4 2 6 3" xfId="16510" xr:uid="{1F8BBE53-0258-45A5-A042-3D00604219AA}"/>
    <cellStyle name="20% - Ênfase6 4 2 6 4" xfId="16511" xr:uid="{D9ABFCCB-9C03-4B1C-A7D2-3D6BD6F6A6AD}"/>
    <cellStyle name="20% - Ênfase6 4 2 6 5" xfId="16512" xr:uid="{DF4C34D4-9149-485A-A537-D8FA8AEBC465}"/>
    <cellStyle name="20% - Ênfase6 4 2 6 6" xfId="16513" xr:uid="{F4386788-F1DA-4BB3-BE36-DD057E20D904}"/>
    <cellStyle name="20% - Ênfase6 4 2 6 7" xfId="16514" xr:uid="{823D892D-BA10-4B6E-863F-076AF3EA090B}"/>
    <cellStyle name="20% - Ênfase6 4 2 6 8" xfId="16515" xr:uid="{74AA0372-254A-4B13-8CA0-FB40E0275B23}"/>
    <cellStyle name="20% - Ênfase6 4 2 6 9" xfId="16516" xr:uid="{8B1BDEEE-73CE-48F3-B29D-C7AD8818A713}"/>
    <cellStyle name="20% - Ênfase6 4 2 7" xfId="16517" xr:uid="{E93D90CC-52FE-46E9-B2EB-2BF29D65BC12}"/>
    <cellStyle name="20% - Ênfase6 4 2 7 10" xfId="16518" xr:uid="{5B90D8C3-53F3-4072-A3A4-4BC2DDE821FB}"/>
    <cellStyle name="20% - Ênfase6 4 2 7 11" xfId="16519" xr:uid="{8A0D505E-CAA7-4D03-B901-403B7A628C7F}"/>
    <cellStyle name="20% - Ênfase6 4 2 7 12" xfId="16520" xr:uid="{9EEBF467-E6D2-4A1B-9D0C-ADB0232B6760}"/>
    <cellStyle name="20% - Ênfase6 4 2 7 13" xfId="16521" xr:uid="{E03427C8-17A0-4C1A-8DF4-D0D6F9D28A88}"/>
    <cellStyle name="20% - Ênfase6 4 2 7 2" xfId="16522" xr:uid="{A0C80EFF-AE15-46BA-A0CD-95D11365E57A}"/>
    <cellStyle name="20% - Ênfase6 4 2 7 3" xfId="16523" xr:uid="{26578B6E-8B51-46F0-A4A8-A265EC40E697}"/>
    <cellStyle name="20% - Ênfase6 4 2 7 4" xfId="16524" xr:uid="{43E6A73C-11CD-4E2F-95C2-C88460A4D827}"/>
    <cellStyle name="20% - Ênfase6 4 2 7 5" xfId="16525" xr:uid="{4E86E0C5-9FC0-4576-8BD1-BC918C2F8A29}"/>
    <cellStyle name="20% - Ênfase6 4 2 7 6" xfId="16526" xr:uid="{FAFBC375-A920-44C6-8B6A-D9FB34C7E6FF}"/>
    <cellStyle name="20% - Ênfase6 4 2 7 7" xfId="16527" xr:uid="{69A88481-DB67-4794-A297-2968B85C7F12}"/>
    <cellStyle name="20% - Ênfase6 4 2 7 8" xfId="16528" xr:uid="{0B22518A-C4DD-4686-98CC-9153A4319903}"/>
    <cellStyle name="20% - Ênfase6 4 2 7 9" xfId="16529" xr:uid="{A979F73F-76B1-4E36-8ABC-C40D5430A3C5}"/>
    <cellStyle name="20% - Ênfase6 4 2 8" xfId="16530" xr:uid="{391C0F47-86CE-42AF-B5EB-5AB23CE05289}"/>
    <cellStyle name="20% - Ênfase6 4 2 8 10" xfId="16531" xr:uid="{E2CFD33F-07B7-4EF6-99FC-3CA747109E73}"/>
    <cellStyle name="20% - Ênfase6 4 2 8 11" xfId="16532" xr:uid="{FA06F209-80A3-49D1-BA22-835DD7508FB8}"/>
    <cellStyle name="20% - Ênfase6 4 2 8 12" xfId="16533" xr:uid="{5955CFEC-EE31-4F87-8C19-44B941414E80}"/>
    <cellStyle name="20% - Ênfase6 4 2 8 13" xfId="16534" xr:uid="{DC664DF7-0A20-45FC-B769-FA309A92ABFF}"/>
    <cellStyle name="20% - Ênfase6 4 2 8 2" xfId="16535" xr:uid="{6C14E8E9-C2BE-4017-AE3C-5682DDFC0DA6}"/>
    <cellStyle name="20% - Ênfase6 4 2 8 3" xfId="16536" xr:uid="{D5038070-755E-456D-9AD2-7230E3F4F142}"/>
    <cellStyle name="20% - Ênfase6 4 2 8 4" xfId="16537" xr:uid="{C7DC7235-E00E-4489-80B6-29C2C2730DAA}"/>
    <cellStyle name="20% - Ênfase6 4 2 8 5" xfId="16538" xr:uid="{4EC1F5A2-BD99-4DD0-91F9-07E9C99B2398}"/>
    <cellStyle name="20% - Ênfase6 4 2 8 6" xfId="16539" xr:uid="{EE1C6534-7671-40F5-92F5-2EABD3CF7F8D}"/>
    <cellStyle name="20% - Ênfase6 4 2 8 7" xfId="16540" xr:uid="{7D55E51B-42A3-4AD4-95D4-C415F542B4CA}"/>
    <cellStyle name="20% - Ênfase6 4 2 8 8" xfId="16541" xr:uid="{1D5F229E-74A0-439A-9CE3-F55CC740AF51}"/>
    <cellStyle name="20% - Ênfase6 4 2 8 9" xfId="16542" xr:uid="{82FA7566-1F7F-480D-9DD6-5D62E6C72F9B}"/>
    <cellStyle name="20% - Ênfase6 4 2 9" xfId="16543" xr:uid="{DC8ED454-579F-4BBF-87E9-DD669C2E4927}"/>
    <cellStyle name="20% - Ênfase6 4 2 9 10" xfId="16544" xr:uid="{D2EF0EA6-7645-462B-8D45-60B6F519BE62}"/>
    <cellStyle name="20% - Ênfase6 4 2 9 11" xfId="16545" xr:uid="{EE4A4DC2-354A-4A94-B544-35D99BFDA8E7}"/>
    <cellStyle name="20% - Ênfase6 4 2 9 12" xfId="16546" xr:uid="{29CE169C-DB78-4ECE-80B0-14E99FEB9538}"/>
    <cellStyle name="20% - Ênfase6 4 2 9 13" xfId="16547" xr:uid="{EC4D6B9C-A302-40B6-9F44-6A6D358A6D02}"/>
    <cellStyle name="20% - Ênfase6 4 2 9 2" xfId="16548" xr:uid="{C9272267-0699-46F2-BD56-FF1CD37CD2E7}"/>
    <cellStyle name="20% - Ênfase6 4 2 9 3" xfId="16549" xr:uid="{C0438043-B6F7-448B-9018-F7D25D02826D}"/>
    <cellStyle name="20% - Ênfase6 4 2 9 4" xfId="16550" xr:uid="{F5DC94DC-4162-49A8-9CE5-A12B047BFA48}"/>
    <cellStyle name="20% - Ênfase6 4 2 9 5" xfId="16551" xr:uid="{43F653A6-9E6F-4BCC-B91B-A5B32E8F4C64}"/>
    <cellStyle name="20% - Ênfase6 4 2 9 6" xfId="16552" xr:uid="{5C6EA949-3651-4F81-B3C8-55F4D3BFB4E0}"/>
    <cellStyle name="20% - Ênfase6 4 2 9 7" xfId="16553" xr:uid="{7342917F-50B4-493C-88E8-9A8D0487134F}"/>
    <cellStyle name="20% - Ênfase6 4 2 9 8" xfId="16554" xr:uid="{D64E214E-27B4-49E6-88F5-061D94CFCC95}"/>
    <cellStyle name="20% - Ênfase6 4 2 9 9" xfId="16555" xr:uid="{1F6945BE-E93F-44C7-9B00-4CDBA48B3400}"/>
    <cellStyle name="20% - Ênfase6 4 20" xfId="16556" xr:uid="{9717BA62-FFEE-4779-B026-0EE80E349483}"/>
    <cellStyle name="20% - Ênfase6 4 21" xfId="16557" xr:uid="{6ECB2383-E8F6-4A42-83C5-35892C3708BE}"/>
    <cellStyle name="20% - Ênfase6 4 22" xfId="16558" xr:uid="{367ADD80-1549-483C-B6D4-6F26C36BD340}"/>
    <cellStyle name="20% - Ênfase6 4 23" xfId="16559" xr:uid="{3A0ECCB8-8435-4644-8B75-44D7B064234F}"/>
    <cellStyle name="20% - Ênfase6 4 24" xfId="16560" xr:uid="{F0AAD156-19CA-4293-B5DF-4655AF50E2A6}"/>
    <cellStyle name="20% - Ênfase6 4 3" xfId="16561" xr:uid="{59687252-4749-4761-BD78-3E314C3C8F33}"/>
    <cellStyle name="20% - Ênfase6 4 3 10" xfId="16562" xr:uid="{98745BDD-850F-4480-826D-7EC516A7F8FF}"/>
    <cellStyle name="20% - Ênfase6 4 3 11" xfId="16563" xr:uid="{24A20233-5B62-4123-BF1F-7018C4E29F18}"/>
    <cellStyle name="20% - Ênfase6 4 3 12" xfId="16564" xr:uid="{E65E4D29-D88D-4486-9BEE-4B32A6C9EEE7}"/>
    <cellStyle name="20% - Ênfase6 4 3 13" xfId="16565" xr:uid="{45F3AE71-E019-4E1A-8590-AEC180AB905F}"/>
    <cellStyle name="20% - Ênfase6 4 3 2" xfId="16566" xr:uid="{0DD23706-FAFB-4FA4-9DC9-22E029C2B480}"/>
    <cellStyle name="20% - Ênfase6 4 3 3" xfId="16567" xr:uid="{20EBAF5F-D134-405C-8753-C180440A0FE7}"/>
    <cellStyle name="20% - Ênfase6 4 3 4" xfId="16568" xr:uid="{4638D22F-F688-46BD-8EFD-A7058ACDECE2}"/>
    <cellStyle name="20% - Ênfase6 4 3 5" xfId="16569" xr:uid="{132B9E5E-6A5E-49A6-B2F3-C9455A2440EB}"/>
    <cellStyle name="20% - Ênfase6 4 3 6" xfId="16570" xr:uid="{01D4FE0A-86BF-4907-802D-596B549837B8}"/>
    <cellStyle name="20% - Ênfase6 4 3 7" xfId="16571" xr:uid="{31E78411-9E84-4F95-AD04-B23C9AF2D8CF}"/>
    <cellStyle name="20% - Ênfase6 4 3 8" xfId="16572" xr:uid="{7E1D5105-E622-4FFD-9489-69F5F9ACCFC4}"/>
    <cellStyle name="20% - Ênfase6 4 3 9" xfId="16573" xr:uid="{E5AFFE67-4C31-44BC-8CDB-58A84569CC92}"/>
    <cellStyle name="20% - Ênfase6 4 4" xfId="16574" xr:uid="{6F046C6D-D3DB-465D-9E2E-290D9B7109D6}"/>
    <cellStyle name="20% - Ênfase6 4 4 10" xfId="16575" xr:uid="{5B8C26B2-A199-4C9C-865D-CECE78FE8B70}"/>
    <cellStyle name="20% - Ênfase6 4 4 11" xfId="16576" xr:uid="{068F72D9-2565-4D8C-AE23-6935D2DBB334}"/>
    <cellStyle name="20% - Ênfase6 4 4 12" xfId="16577" xr:uid="{633F5FF9-F51E-4AC3-9A30-67259576A869}"/>
    <cellStyle name="20% - Ênfase6 4 4 13" xfId="16578" xr:uid="{B1F854E0-D953-489A-8DDD-54D5E7B8E30F}"/>
    <cellStyle name="20% - Ênfase6 4 4 2" xfId="16579" xr:uid="{7A2FFF9C-2084-4432-A7B6-20AFDC29358A}"/>
    <cellStyle name="20% - Ênfase6 4 4 3" xfId="16580" xr:uid="{F5FAB6A1-A32E-45B4-BC83-1472206CC3D9}"/>
    <cellStyle name="20% - Ênfase6 4 4 4" xfId="16581" xr:uid="{51044B27-42C1-4091-B873-7C4F5F495472}"/>
    <cellStyle name="20% - Ênfase6 4 4 5" xfId="16582" xr:uid="{7B30B2F8-EF0B-44CB-9B61-15B25E22CFE0}"/>
    <cellStyle name="20% - Ênfase6 4 4 6" xfId="16583" xr:uid="{C1580F5C-967E-4F6A-8581-D511137C6FEA}"/>
    <cellStyle name="20% - Ênfase6 4 4 7" xfId="16584" xr:uid="{9249427E-7604-4BA0-90CB-9A6402BF6B1B}"/>
    <cellStyle name="20% - Ênfase6 4 4 8" xfId="16585" xr:uid="{06534684-18FC-48DA-B41A-9A1DE8B96D59}"/>
    <cellStyle name="20% - Ênfase6 4 4 9" xfId="16586" xr:uid="{2CC71C81-3FB5-4AC9-A1D5-12112E0873EE}"/>
    <cellStyle name="20% - Ênfase6 4 5" xfId="16587" xr:uid="{09B68FA6-1186-428C-96D5-A8BB6032FC8C}"/>
    <cellStyle name="20% - Ênfase6 4 5 10" xfId="16588" xr:uid="{5DB5FD65-7B1C-4D03-B178-EC847197C5C5}"/>
    <cellStyle name="20% - Ênfase6 4 5 11" xfId="16589" xr:uid="{F93502AC-B883-4BC4-BCCC-7CEA15017E6D}"/>
    <cellStyle name="20% - Ênfase6 4 5 12" xfId="16590" xr:uid="{62CF7CB8-102E-4D86-A7FC-34F3293810E2}"/>
    <cellStyle name="20% - Ênfase6 4 5 13" xfId="16591" xr:uid="{C11D9C79-B823-4523-9629-38F512414108}"/>
    <cellStyle name="20% - Ênfase6 4 5 2" xfId="16592" xr:uid="{7C4B42AA-9F22-4276-8F9C-84824806C60F}"/>
    <cellStyle name="20% - Ênfase6 4 5 3" xfId="16593" xr:uid="{69430476-AB9A-43EA-9B4C-46651447BD37}"/>
    <cellStyle name="20% - Ênfase6 4 5 4" xfId="16594" xr:uid="{06673DDD-15C2-4AAF-B6C9-BD0975306801}"/>
    <cellStyle name="20% - Ênfase6 4 5 5" xfId="16595" xr:uid="{52BC8CE3-344F-4DE3-A352-03E8147C71CE}"/>
    <cellStyle name="20% - Ênfase6 4 5 6" xfId="16596" xr:uid="{42458B91-3C45-4D47-8C38-877123091EFA}"/>
    <cellStyle name="20% - Ênfase6 4 5 7" xfId="16597" xr:uid="{10274A12-8A04-4C24-9C95-21A7131560EE}"/>
    <cellStyle name="20% - Ênfase6 4 5 8" xfId="16598" xr:uid="{D7928436-3571-4D8C-A8AF-3F452802A916}"/>
    <cellStyle name="20% - Ênfase6 4 5 9" xfId="16599" xr:uid="{3100A55A-5695-45B1-B8F3-D32AC7DD08D5}"/>
    <cellStyle name="20% - Ênfase6 4 6" xfId="16600" xr:uid="{D40A4B3E-2FA4-4B3E-86F2-D1042095E612}"/>
    <cellStyle name="20% - Ênfase6 4 6 10" xfId="16601" xr:uid="{0CEDECD0-A817-4FD5-B13C-54DC2FA5BC6F}"/>
    <cellStyle name="20% - Ênfase6 4 6 11" xfId="16602" xr:uid="{9545A53F-4825-4773-83DA-ECE059977F48}"/>
    <cellStyle name="20% - Ênfase6 4 6 12" xfId="16603" xr:uid="{1D59F194-D579-4295-9A69-6D27AA664E42}"/>
    <cellStyle name="20% - Ênfase6 4 6 13" xfId="16604" xr:uid="{FFB83833-01FD-4E34-B5D9-B6C48435A748}"/>
    <cellStyle name="20% - Ênfase6 4 6 2" xfId="16605" xr:uid="{D50B29E2-0711-48AF-9B56-833CB61E0FD8}"/>
    <cellStyle name="20% - Ênfase6 4 6 3" xfId="16606" xr:uid="{046EADE5-675D-4A1D-9D35-27702E754FAB}"/>
    <cellStyle name="20% - Ênfase6 4 6 4" xfId="16607" xr:uid="{E248E595-D37A-484C-B6D5-A4A8CFDF8E0B}"/>
    <cellStyle name="20% - Ênfase6 4 6 5" xfId="16608" xr:uid="{FD348B5E-5E99-461A-BA51-14CEC005D1AA}"/>
    <cellStyle name="20% - Ênfase6 4 6 6" xfId="16609" xr:uid="{5682A735-C1F4-4A30-8ABD-062FB05371DC}"/>
    <cellStyle name="20% - Ênfase6 4 6 7" xfId="16610" xr:uid="{5622A3CB-B48B-45E6-B828-D304C5EA7E0B}"/>
    <cellStyle name="20% - Ênfase6 4 6 8" xfId="16611" xr:uid="{7A2CB250-A867-4DE1-AC79-7FC86C69A7CC}"/>
    <cellStyle name="20% - Ênfase6 4 6 9" xfId="16612" xr:uid="{CCEBAE9E-FB79-4026-A738-1FD51FBF8D78}"/>
    <cellStyle name="20% - Ênfase6 4 7" xfId="16613" xr:uid="{63BC60FD-1944-406E-8B37-61BAB172827B}"/>
    <cellStyle name="20% - Ênfase6 4 7 10" xfId="16614" xr:uid="{8F7F35C6-423F-4C52-ABB9-A6AF6B15EFCA}"/>
    <cellStyle name="20% - Ênfase6 4 7 11" xfId="16615" xr:uid="{B416D7F5-E604-4E53-81CB-5CFE3EB1A1C5}"/>
    <cellStyle name="20% - Ênfase6 4 7 12" xfId="16616" xr:uid="{72CFCB25-287D-45BC-9B93-8040F0EC1635}"/>
    <cellStyle name="20% - Ênfase6 4 7 13" xfId="16617" xr:uid="{4F98AEC2-D565-4C5B-8BC1-F6484BC563CC}"/>
    <cellStyle name="20% - Ênfase6 4 7 2" xfId="16618" xr:uid="{ADE5DAE0-689E-48AE-AC56-CE57EF54866E}"/>
    <cellStyle name="20% - Ênfase6 4 7 3" xfId="16619" xr:uid="{F2A2F4FE-7BAA-4666-B02A-79F7616FCB24}"/>
    <cellStyle name="20% - Ênfase6 4 7 4" xfId="16620" xr:uid="{A5B3E0C8-0D6D-481E-81B2-6DA650634321}"/>
    <cellStyle name="20% - Ênfase6 4 7 5" xfId="16621" xr:uid="{C38E7631-8FB2-4CDE-AA57-5F28EDEA2A0B}"/>
    <cellStyle name="20% - Ênfase6 4 7 6" xfId="16622" xr:uid="{669F9391-F24E-4B02-84FC-22411ACBD453}"/>
    <cellStyle name="20% - Ênfase6 4 7 7" xfId="16623" xr:uid="{8AA4CCCE-54D1-4511-8DBE-506929DD31F7}"/>
    <cellStyle name="20% - Ênfase6 4 7 8" xfId="16624" xr:uid="{29415C51-FCAB-411F-ADAF-6273D6049EFA}"/>
    <cellStyle name="20% - Ênfase6 4 7 9" xfId="16625" xr:uid="{2955DA41-BA4C-49E9-ABC2-E90295FFE7C2}"/>
    <cellStyle name="20% - Ênfase6 4 8" xfId="16626" xr:uid="{31447CFE-D479-485E-A48A-A9C7C69DE720}"/>
    <cellStyle name="20% - Ênfase6 4 8 10" xfId="16627" xr:uid="{B7662F1A-4858-4EC4-B356-2948CE911317}"/>
    <cellStyle name="20% - Ênfase6 4 8 11" xfId="16628" xr:uid="{EB5F9122-33F5-455E-8A86-81303FF6C3F7}"/>
    <cellStyle name="20% - Ênfase6 4 8 12" xfId="16629" xr:uid="{3AA28D51-CC34-4A93-A9FD-655199DEF2D3}"/>
    <cellStyle name="20% - Ênfase6 4 8 13" xfId="16630" xr:uid="{C927A5C0-8AA9-4A7E-B8D8-79670F47FC28}"/>
    <cellStyle name="20% - Ênfase6 4 8 2" xfId="16631" xr:uid="{EF20186B-E856-4B62-840F-B10D172DE8A5}"/>
    <cellStyle name="20% - Ênfase6 4 8 3" xfId="16632" xr:uid="{B5553C68-BAF2-4CBC-A4CA-30285516BFD6}"/>
    <cellStyle name="20% - Ênfase6 4 8 4" xfId="16633" xr:uid="{AD90C1A3-D4C3-4286-98BC-EC245662BF08}"/>
    <cellStyle name="20% - Ênfase6 4 8 5" xfId="16634" xr:uid="{7B2B813C-1508-4123-87C5-C30E65F7D3ED}"/>
    <cellStyle name="20% - Ênfase6 4 8 6" xfId="16635" xr:uid="{B2EFA4B4-7EE8-42C3-BF50-AF0FCDE0F2CE}"/>
    <cellStyle name="20% - Ênfase6 4 8 7" xfId="16636" xr:uid="{1B1F1D09-6BC1-46C9-A65D-F533DD29C75D}"/>
    <cellStyle name="20% - Ênfase6 4 8 8" xfId="16637" xr:uid="{CB94F39A-E405-4782-AB97-A0CAC49B3922}"/>
    <cellStyle name="20% - Ênfase6 4 8 9" xfId="16638" xr:uid="{23807333-81AD-4E9E-9EA2-3A5F48E6B337}"/>
    <cellStyle name="20% - Ênfase6 4 9" xfId="16639" xr:uid="{3F8414B0-3F4C-45BB-8CE6-7D3B2BE13B0B}"/>
    <cellStyle name="20% - Ênfase6 4 9 10" xfId="16640" xr:uid="{C87C2FEF-1A02-46E4-8D80-687FACDB27D0}"/>
    <cellStyle name="20% - Ênfase6 4 9 11" xfId="16641" xr:uid="{4087A97A-05D3-4C75-B714-68A7E0C2108F}"/>
    <cellStyle name="20% - Ênfase6 4 9 12" xfId="16642" xr:uid="{709910DF-F149-4FD7-B24E-8BA80994625D}"/>
    <cellStyle name="20% - Ênfase6 4 9 13" xfId="16643" xr:uid="{9AD596C9-7131-4EEC-AB22-AF03E66E9E78}"/>
    <cellStyle name="20% - Ênfase6 4 9 2" xfId="16644" xr:uid="{9415BF32-E19C-4754-9B6C-EF5707CF7D82}"/>
    <cellStyle name="20% - Ênfase6 4 9 3" xfId="16645" xr:uid="{D5D48CD0-14F8-46CC-AB21-F55357342326}"/>
    <cellStyle name="20% - Ênfase6 4 9 4" xfId="16646" xr:uid="{B8C8515F-53BE-4519-975F-555F15E58A98}"/>
    <cellStyle name="20% - Ênfase6 4 9 5" xfId="16647" xr:uid="{27D72B36-069F-4496-AC0D-D02ACB9E850B}"/>
    <cellStyle name="20% - Ênfase6 4 9 6" xfId="16648" xr:uid="{5AC0A5B2-480E-4CB0-B266-7C717C505505}"/>
    <cellStyle name="20% - Ênfase6 4 9 7" xfId="16649" xr:uid="{E9C6E75D-A4E6-4D4C-8E75-9852A724B7A1}"/>
    <cellStyle name="20% - Ênfase6 4 9 8" xfId="16650" xr:uid="{33546195-C962-4432-A799-AE3B22B4E09D}"/>
    <cellStyle name="20% - Ênfase6 4 9 9" xfId="16651" xr:uid="{030D221F-2B16-46CE-A759-D06889619F31}"/>
    <cellStyle name="20% - Ênfase6 40" xfId="16652" xr:uid="{54E31C7A-4779-4C22-86CA-3EFAB0EC0C0B}"/>
    <cellStyle name="20% - Ênfase6 41" xfId="16653" xr:uid="{FE00F385-30D2-43DA-9955-DDF1E72894D0}"/>
    <cellStyle name="20% - Ênfase6 5" xfId="16654" xr:uid="{7381E45E-CE73-4B11-9C8D-696C4EFB179F}"/>
    <cellStyle name="20% - Ênfase6 5 10" xfId="16655" xr:uid="{C79BF0E9-3A87-4BBA-8849-9BCDE9F7D90A}"/>
    <cellStyle name="20% - Ênfase6 5 10 10" xfId="16656" xr:uid="{D00062CF-8AE3-4C39-90DB-29D411B429FF}"/>
    <cellStyle name="20% - Ênfase6 5 10 11" xfId="16657" xr:uid="{A9530237-2170-4C99-90E9-51869F6E482D}"/>
    <cellStyle name="20% - Ênfase6 5 10 12" xfId="16658" xr:uid="{25F94843-C884-4337-BF34-E69C1D40E003}"/>
    <cellStyle name="20% - Ênfase6 5 10 13" xfId="16659" xr:uid="{C85BFFAB-0F84-44B0-9808-8DC93AD36B6A}"/>
    <cellStyle name="20% - Ênfase6 5 10 2" xfId="16660" xr:uid="{912FB4BE-0843-48B1-82C6-B2E8AFACD680}"/>
    <cellStyle name="20% - Ênfase6 5 10 3" xfId="16661" xr:uid="{809EAB79-56AB-463D-AFCB-C33B9DF2B1FE}"/>
    <cellStyle name="20% - Ênfase6 5 10 4" xfId="16662" xr:uid="{FAC149F8-8D6A-4905-B8AD-1FE9B400168C}"/>
    <cellStyle name="20% - Ênfase6 5 10 5" xfId="16663" xr:uid="{78450BDF-CB39-4459-8A99-6316275A0CC0}"/>
    <cellStyle name="20% - Ênfase6 5 10 6" xfId="16664" xr:uid="{F0EF5876-2763-4982-A0E8-03F1DB22858E}"/>
    <cellStyle name="20% - Ênfase6 5 10 7" xfId="16665" xr:uid="{4C7AF7AB-E731-4311-BE29-6124C7122EAF}"/>
    <cellStyle name="20% - Ênfase6 5 10 8" xfId="16666" xr:uid="{BB0E9E59-39FA-4628-A634-39606630E19F}"/>
    <cellStyle name="20% - Ênfase6 5 10 9" xfId="16667" xr:uid="{2D0087A5-9795-4B6E-8A76-43A22E21FEDC}"/>
    <cellStyle name="20% - Ênfase6 5 11" xfId="16668" xr:uid="{45D4F25E-64F8-42B1-8A45-A98061A316C4}"/>
    <cellStyle name="20% - Ênfase6 5 11 10" xfId="16669" xr:uid="{3E2C7C18-FA6C-4AC3-8433-762A987B4291}"/>
    <cellStyle name="20% - Ênfase6 5 11 11" xfId="16670" xr:uid="{21D6313F-5DD2-4D18-95E3-D4745027413B}"/>
    <cellStyle name="20% - Ênfase6 5 11 12" xfId="16671" xr:uid="{153E1BB0-A35D-4AAA-91AC-BFCF13CE43C6}"/>
    <cellStyle name="20% - Ênfase6 5 11 13" xfId="16672" xr:uid="{E43B8CC5-7ADF-4507-ACCA-549CB1DE53AA}"/>
    <cellStyle name="20% - Ênfase6 5 11 2" xfId="16673" xr:uid="{F00CF1A1-3BFA-4AED-B7F2-009EF87085AE}"/>
    <cellStyle name="20% - Ênfase6 5 11 3" xfId="16674" xr:uid="{D026D07F-A836-480E-9557-46C97C687DDD}"/>
    <cellStyle name="20% - Ênfase6 5 11 4" xfId="16675" xr:uid="{9120B8C0-5290-467E-B720-DBE6C6A0FF20}"/>
    <cellStyle name="20% - Ênfase6 5 11 5" xfId="16676" xr:uid="{4714AAD6-D2A9-471E-9049-E21C2F7DA7C6}"/>
    <cellStyle name="20% - Ênfase6 5 11 6" xfId="16677" xr:uid="{D90B8501-74F8-4513-8E17-34022FB685B7}"/>
    <cellStyle name="20% - Ênfase6 5 11 7" xfId="16678" xr:uid="{E34918AC-A16B-471E-8CD1-424CDF4830AB}"/>
    <cellStyle name="20% - Ênfase6 5 11 8" xfId="16679" xr:uid="{E0449B98-657D-46AA-932E-5AC293FC5798}"/>
    <cellStyle name="20% - Ênfase6 5 11 9" xfId="16680" xr:uid="{632E45C0-148F-4419-8C7D-54A1EC6DFEF4}"/>
    <cellStyle name="20% - Ênfase6 5 12" xfId="16681" xr:uid="{146B5861-4E0F-4150-8324-4A0847C8CD9B}"/>
    <cellStyle name="20% - Ênfase6 5 12 10" xfId="16682" xr:uid="{9C8A12C6-E18D-4C37-9686-131222144750}"/>
    <cellStyle name="20% - Ênfase6 5 12 11" xfId="16683" xr:uid="{C92651C2-88E2-481D-990E-D5E42436F51E}"/>
    <cellStyle name="20% - Ênfase6 5 12 12" xfId="16684" xr:uid="{6CA23C1D-79E8-4D39-988D-63FF8C2307F6}"/>
    <cellStyle name="20% - Ênfase6 5 12 13" xfId="16685" xr:uid="{14790FE5-B8AA-4D59-85CC-8C22EB02240B}"/>
    <cellStyle name="20% - Ênfase6 5 12 2" xfId="16686" xr:uid="{0B6C1BE0-C90A-4BA0-9F9C-BA415370A58E}"/>
    <cellStyle name="20% - Ênfase6 5 12 3" xfId="16687" xr:uid="{566F290D-3EF6-47F1-89A1-7983B67A90FB}"/>
    <cellStyle name="20% - Ênfase6 5 12 4" xfId="16688" xr:uid="{7F17F5EF-454A-43B4-A882-EB7AE8AB0FDC}"/>
    <cellStyle name="20% - Ênfase6 5 12 5" xfId="16689" xr:uid="{3E3F5970-F51F-4123-BEDA-E053421BD8AC}"/>
    <cellStyle name="20% - Ênfase6 5 12 6" xfId="16690" xr:uid="{8AFEACC5-16F4-4DD1-B71C-C5E54BB0C574}"/>
    <cellStyle name="20% - Ênfase6 5 12 7" xfId="16691" xr:uid="{09FA4869-50E5-4E61-BE24-76F9B69E364D}"/>
    <cellStyle name="20% - Ênfase6 5 12 8" xfId="16692" xr:uid="{689986E1-DC0F-4CC6-A5F2-2118D8BAF9BC}"/>
    <cellStyle name="20% - Ênfase6 5 12 9" xfId="16693" xr:uid="{B6D54876-0FFE-4DDB-8C2B-1DC02DEA600F}"/>
    <cellStyle name="20% - Ênfase6 5 13" xfId="16694" xr:uid="{85E68285-27DA-45F9-8BA4-8F9B60091CBF}"/>
    <cellStyle name="20% - Ênfase6 5 14" xfId="16695" xr:uid="{630BC982-7A5D-48CE-9F0A-B51C04751D86}"/>
    <cellStyle name="20% - Ênfase6 5 15" xfId="16696" xr:uid="{00677ACA-74DF-4235-A10F-FCEC6A64DDAF}"/>
    <cellStyle name="20% - Ênfase6 5 16" xfId="16697" xr:uid="{B0FD2F31-CD30-442C-A204-9BBDA2460B4D}"/>
    <cellStyle name="20% - Ênfase6 5 17" xfId="16698" xr:uid="{96F44600-5FAA-4811-A461-603087B3D74F}"/>
    <cellStyle name="20% - Ênfase6 5 18" xfId="16699" xr:uid="{4F22FF65-1518-496A-A5DE-B3FABC4F4621}"/>
    <cellStyle name="20% - Ênfase6 5 19" xfId="16700" xr:uid="{A8F7168C-6BE2-486E-90F6-65626FF9D5C1}"/>
    <cellStyle name="20% - Ênfase6 5 2" xfId="16701" xr:uid="{9F269AA2-A809-41D3-B07C-EC9CD43EF526}"/>
    <cellStyle name="20% - Ênfase6 5 2 10" xfId="16702" xr:uid="{0433C0FC-85DC-4828-B40C-EA0AD4BA9AA0}"/>
    <cellStyle name="20% - Ênfase6 5 2 10 10" xfId="16703" xr:uid="{C911A303-0AEA-4552-8C52-A269AEF40709}"/>
    <cellStyle name="20% - Ênfase6 5 2 10 11" xfId="16704" xr:uid="{60C6ED35-2821-41DF-B0F3-C95A49B2AC3A}"/>
    <cellStyle name="20% - Ênfase6 5 2 10 12" xfId="16705" xr:uid="{C1CA4F7B-8F60-43B6-8375-FE37CE25B0F3}"/>
    <cellStyle name="20% - Ênfase6 5 2 10 13" xfId="16706" xr:uid="{124059D6-95C6-4A40-B359-F4FE819A0F19}"/>
    <cellStyle name="20% - Ênfase6 5 2 10 2" xfId="16707" xr:uid="{F04F2FA1-D895-4A84-8D43-9DCCDD2ECFDC}"/>
    <cellStyle name="20% - Ênfase6 5 2 10 3" xfId="16708" xr:uid="{8BB37D47-2278-4E9B-83FB-9597B06ED3E8}"/>
    <cellStyle name="20% - Ênfase6 5 2 10 4" xfId="16709" xr:uid="{CA10C4F6-E38C-4D1C-9BFA-4870BE2B248C}"/>
    <cellStyle name="20% - Ênfase6 5 2 10 5" xfId="16710" xr:uid="{A3E01D17-D2F6-440F-8731-CBFC4FA84E28}"/>
    <cellStyle name="20% - Ênfase6 5 2 10 6" xfId="16711" xr:uid="{95E26736-2190-4431-9D01-5187567AB23F}"/>
    <cellStyle name="20% - Ênfase6 5 2 10 7" xfId="16712" xr:uid="{DF3CDA27-DD33-43A2-9CC9-58252FA4258E}"/>
    <cellStyle name="20% - Ênfase6 5 2 10 8" xfId="16713" xr:uid="{1C888999-BEED-4FBE-9B75-FFC29DA638ED}"/>
    <cellStyle name="20% - Ênfase6 5 2 10 9" xfId="16714" xr:uid="{380B532E-ED93-4CBF-845F-8056D83EB0B1}"/>
    <cellStyle name="20% - Ênfase6 5 2 11" xfId="16715" xr:uid="{20752177-5655-4711-9C73-19E8046A4476}"/>
    <cellStyle name="20% - Ênfase6 5 2 11 10" xfId="16716" xr:uid="{5F494721-1554-40A2-AC8E-51CD889F2F36}"/>
    <cellStyle name="20% - Ênfase6 5 2 11 11" xfId="16717" xr:uid="{D104EF41-CF12-4D94-AA12-D91CC6B959F3}"/>
    <cellStyle name="20% - Ênfase6 5 2 11 12" xfId="16718" xr:uid="{BBDACEE2-154B-4FC5-AB5C-ADF68D5D178D}"/>
    <cellStyle name="20% - Ênfase6 5 2 11 13" xfId="16719" xr:uid="{6813ED02-FC28-4379-B3C2-6225AE6FE6B7}"/>
    <cellStyle name="20% - Ênfase6 5 2 11 2" xfId="16720" xr:uid="{ECDBC5D9-A1C6-4FE5-921D-039E1B976D88}"/>
    <cellStyle name="20% - Ênfase6 5 2 11 3" xfId="16721" xr:uid="{07CA715D-EC00-427E-86B9-8879FA9BE73E}"/>
    <cellStyle name="20% - Ênfase6 5 2 11 4" xfId="16722" xr:uid="{FABDCFA4-428B-4C79-A91F-10C1A7A19446}"/>
    <cellStyle name="20% - Ênfase6 5 2 11 5" xfId="16723" xr:uid="{04E3CF1A-E50A-48E3-86D2-A7AAA0DACC5E}"/>
    <cellStyle name="20% - Ênfase6 5 2 11 6" xfId="16724" xr:uid="{C0915600-5B54-4C33-9420-DC9F554B6C8F}"/>
    <cellStyle name="20% - Ênfase6 5 2 11 7" xfId="16725" xr:uid="{BC5ACCF5-FCDA-4000-9F36-517AE4D010A4}"/>
    <cellStyle name="20% - Ênfase6 5 2 11 8" xfId="16726" xr:uid="{F4213207-69C7-45B6-9847-B2E9CC2C36EF}"/>
    <cellStyle name="20% - Ênfase6 5 2 11 9" xfId="16727" xr:uid="{33C627F9-85F4-42DC-86F1-81C176C45C6D}"/>
    <cellStyle name="20% - Ênfase6 5 2 12" xfId="16728" xr:uid="{B04817DA-CB6D-498C-BD8F-1F359F09810A}"/>
    <cellStyle name="20% - Ênfase6 5 2 13" xfId="16729" xr:uid="{D4E346DC-C7AA-4C91-8D97-BC635608C1D3}"/>
    <cellStyle name="20% - Ênfase6 5 2 14" xfId="16730" xr:uid="{55586E8C-6EB3-427B-BBCA-EBD8B518B4E3}"/>
    <cellStyle name="20% - Ênfase6 5 2 15" xfId="16731" xr:uid="{79FD7C1C-54B1-4F31-8C9A-6AFA396C2F34}"/>
    <cellStyle name="20% - Ênfase6 5 2 16" xfId="16732" xr:uid="{8187D33F-6C38-4FF4-9771-A6D6818395DF}"/>
    <cellStyle name="20% - Ênfase6 5 2 17" xfId="16733" xr:uid="{7F459230-AA1A-4171-9C9D-71535B43913B}"/>
    <cellStyle name="20% - Ênfase6 5 2 18" xfId="16734" xr:uid="{D9EEF830-FA5E-442C-9BEF-1DF220FFE96F}"/>
    <cellStyle name="20% - Ênfase6 5 2 19" xfId="16735" xr:uid="{B38CDFA6-A96B-4BE1-82EB-FF010C68A92C}"/>
    <cellStyle name="20% - Ênfase6 5 2 2" xfId="16736" xr:uid="{9B8D97DC-5B95-44F5-A99D-1BE9A055FBCC}"/>
    <cellStyle name="20% - Ênfase6 5 2 2 10" xfId="16737" xr:uid="{84F26FCF-8FE1-4A87-8A84-B35A369DDE30}"/>
    <cellStyle name="20% - Ênfase6 5 2 2 11" xfId="16738" xr:uid="{A1E997F1-6861-416B-8354-16E9CE44A795}"/>
    <cellStyle name="20% - Ênfase6 5 2 2 12" xfId="16739" xr:uid="{2AEA5F70-D3AE-4EE9-A467-3B86CCD1579F}"/>
    <cellStyle name="20% - Ênfase6 5 2 2 13" xfId="16740" xr:uid="{6123191F-EBFD-4837-91EC-233487E4D009}"/>
    <cellStyle name="20% - Ênfase6 5 2 2 2" xfId="16741" xr:uid="{C9187739-1FF0-4830-97C8-F3D2DEF35326}"/>
    <cellStyle name="20% - Ênfase6 5 2 2 3" xfId="16742" xr:uid="{E8570B10-6A91-4C87-BC65-2F2A3E952B9D}"/>
    <cellStyle name="20% - Ênfase6 5 2 2 4" xfId="16743" xr:uid="{F7209846-018A-4FDE-A0E2-3568EE28CA3A}"/>
    <cellStyle name="20% - Ênfase6 5 2 2 5" xfId="16744" xr:uid="{E7B115C4-8D74-49C1-AC0B-BC7FBF5AC89B}"/>
    <cellStyle name="20% - Ênfase6 5 2 2 6" xfId="16745" xr:uid="{5B368CAE-CEC5-4FB8-832A-ADD3AB4E21A7}"/>
    <cellStyle name="20% - Ênfase6 5 2 2 7" xfId="16746" xr:uid="{B0F88516-8EA9-4214-ACEE-08DBDBD64674}"/>
    <cellStyle name="20% - Ênfase6 5 2 2 8" xfId="16747" xr:uid="{5653BBE6-F835-4837-90CB-AC65AED2B0C8}"/>
    <cellStyle name="20% - Ênfase6 5 2 2 9" xfId="16748" xr:uid="{6DE66F6A-9CFA-4F71-AB6F-D6146DAD8EF0}"/>
    <cellStyle name="20% - Ênfase6 5 2 20" xfId="16749" xr:uid="{A17155DE-F888-44BC-9722-D45865C61615}"/>
    <cellStyle name="20% - Ênfase6 5 2 21" xfId="16750" xr:uid="{D76C6D18-8064-4F76-9C8B-B71CF938A339}"/>
    <cellStyle name="20% - Ênfase6 5 2 22" xfId="16751" xr:uid="{90DA32E3-BAD8-468C-A292-B339205F103E}"/>
    <cellStyle name="20% - Ênfase6 5 2 23" xfId="16752" xr:uid="{D3A6C69D-D6EC-41AD-80C5-244FD0F204F1}"/>
    <cellStyle name="20% - Ênfase6 5 2 3" xfId="16753" xr:uid="{97B0F945-0276-42CB-A9D2-AAC649268C57}"/>
    <cellStyle name="20% - Ênfase6 5 2 3 10" xfId="16754" xr:uid="{AFF1B68C-034E-4620-A4F1-7DD88E02B9B1}"/>
    <cellStyle name="20% - Ênfase6 5 2 3 11" xfId="16755" xr:uid="{340F3C2F-8F46-4D2E-B879-9BC5E0BF022C}"/>
    <cellStyle name="20% - Ênfase6 5 2 3 12" xfId="16756" xr:uid="{B41CE2F7-5ECE-47F5-AC59-1346564C6F82}"/>
    <cellStyle name="20% - Ênfase6 5 2 3 13" xfId="16757" xr:uid="{5AD86C7E-1AEF-4D3D-8094-27A792513556}"/>
    <cellStyle name="20% - Ênfase6 5 2 3 2" xfId="16758" xr:uid="{4E31508C-C97A-4DC4-B1B3-95E312DA7A73}"/>
    <cellStyle name="20% - Ênfase6 5 2 3 3" xfId="16759" xr:uid="{35632CB4-BFDD-4E9D-B6F6-3D57F752DEA1}"/>
    <cellStyle name="20% - Ênfase6 5 2 3 4" xfId="16760" xr:uid="{A4EB4647-C2FF-4F11-AD5B-95B615AB5661}"/>
    <cellStyle name="20% - Ênfase6 5 2 3 5" xfId="16761" xr:uid="{CAB2B531-2B8D-49DE-8817-67D20E6CF871}"/>
    <cellStyle name="20% - Ênfase6 5 2 3 6" xfId="16762" xr:uid="{B7C7596B-E1E8-4D3E-A05A-DD4136519174}"/>
    <cellStyle name="20% - Ênfase6 5 2 3 7" xfId="16763" xr:uid="{ABE069E5-A4D4-4CF9-9310-946271B8E176}"/>
    <cellStyle name="20% - Ênfase6 5 2 3 8" xfId="16764" xr:uid="{EF897CF8-118B-4A9D-B949-FED62B9765BA}"/>
    <cellStyle name="20% - Ênfase6 5 2 3 9" xfId="16765" xr:uid="{80876DC8-0D42-4E99-B353-1FCC675B3E11}"/>
    <cellStyle name="20% - Ênfase6 5 2 4" xfId="16766" xr:uid="{8150B5CB-3B93-469A-B4D3-4A79B4D66B1A}"/>
    <cellStyle name="20% - Ênfase6 5 2 4 10" xfId="16767" xr:uid="{C5D8288D-D1BD-4847-9C44-DF1341702046}"/>
    <cellStyle name="20% - Ênfase6 5 2 4 11" xfId="16768" xr:uid="{29AA4210-7059-4D30-BCFF-3E9E02FA59BC}"/>
    <cellStyle name="20% - Ênfase6 5 2 4 12" xfId="16769" xr:uid="{8AF8249C-0333-48CE-82C9-E12AFA2ADA2B}"/>
    <cellStyle name="20% - Ênfase6 5 2 4 13" xfId="16770" xr:uid="{3C0B63C5-567F-447B-BEFF-CA84C40F84B4}"/>
    <cellStyle name="20% - Ênfase6 5 2 4 2" xfId="16771" xr:uid="{C0D95BE7-5201-4C58-A79D-5D201738125B}"/>
    <cellStyle name="20% - Ênfase6 5 2 4 3" xfId="16772" xr:uid="{85342527-3BC1-46A2-AD14-2CB4E4CD70A7}"/>
    <cellStyle name="20% - Ênfase6 5 2 4 4" xfId="16773" xr:uid="{51694159-FA35-4547-A175-55747D23AAAD}"/>
    <cellStyle name="20% - Ênfase6 5 2 4 5" xfId="16774" xr:uid="{38A2AD95-F64E-417E-8AE8-7A6FDB1752B2}"/>
    <cellStyle name="20% - Ênfase6 5 2 4 6" xfId="16775" xr:uid="{1378EDE3-6CAE-483E-BCCB-B6089F430FAE}"/>
    <cellStyle name="20% - Ênfase6 5 2 4 7" xfId="16776" xr:uid="{383AF1DC-6D31-45A2-9834-6E3348EC1DA2}"/>
    <cellStyle name="20% - Ênfase6 5 2 4 8" xfId="16777" xr:uid="{47445740-E4A5-4B87-A99F-C50DEF62D403}"/>
    <cellStyle name="20% - Ênfase6 5 2 4 9" xfId="16778" xr:uid="{3630D815-E78C-4500-B448-DEE69881C90C}"/>
    <cellStyle name="20% - Ênfase6 5 2 5" xfId="16779" xr:uid="{1DCF77B8-4FF3-477E-9D1A-DE805CE57E3F}"/>
    <cellStyle name="20% - Ênfase6 5 2 5 10" xfId="16780" xr:uid="{FA5425BA-3204-4191-9765-D1F790D46BA2}"/>
    <cellStyle name="20% - Ênfase6 5 2 5 11" xfId="16781" xr:uid="{FC95AC00-6EB4-4238-9F42-2F00B5CD0B08}"/>
    <cellStyle name="20% - Ênfase6 5 2 5 12" xfId="16782" xr:uid="{2B3F9229-5BB6-4633-A584-7443EA65C169}"/>
    <cellStyle name="20% - Ênfase6 5 2 5 13" xfId="16783" xr:uid="{30BBB5F1-13E1-4F58-898A-C31FB339D356}"/>
    <cellStyle name="20% - Ênfase6 5 2 5 2" xfId="16784" xr:uid="{8B0F12D2-2F62-49CC-9EA1-9E2066116F1F}"/>
    <cellStyle name="20% - Ênfase6 5 2 5 3" xfId="16785" xr:uid="{718069B6-1882-4C65-A8BE-5E633C45F13C}"/>
    <cellStyle name="20% - Ênfase6 5 2 5 4" xfId="16786" xr:uid="{D09D838B-B98E-459B-B2F3-2D0CCD55F982}"/>
    <cellStyle name="20% - Ênfase6 5 2 5 5" xfId="16787" xr:uid="{39400730-C427-437B-8DF9-A945B2B2CF40}"/>
    <cellStyle name="20% - Ênfase6 5 2 5 6" xfId="16788" xr:uid="{F3A51751-0CFE-46E9-BE12-35F2809EA572}"/>
    <cellStyle name="20% - Ênfase6 5 2 5 7" xfId="16789" xr:uid="{FE820DB5-8407-4778-9FB8-18C34AFDFA69}"/>
    <cellStyle name="20% - Ênfase6 5 2 5 8" xfId="16790" xr:uid="{6B718EC2-96A9-4D8F-9ADC-D1D3DAE6772C}"/>
    <cellStyle name="20% - Ênfase6 5 2 5 9" xfId="16791" xr:uid="{488407FD-E424-4F65-8237-4EB8A3540368}"/>
    <cellStyle name="20% - Ênfase6 5 2 6" xfId="16792" xr:uid="{EE2A4812-6530-4885-9DFD-E562A6991CDA}"/>
    <cellStyle name="20% - Ênfase6 5 2 6 10" xfId="16793" xr:uid="{B1820A82-0881-48DB-9A77-D4EE6ED2448E}"/>
    <cellStyle name="20% - Ênfase6 5 2 6 11" xfId="16794" xr:uid="{B83C306F-7F3D-49CD-8829-7DC996D74B7D}"/>
    <cellStyle name="20% - Ênfase6 5 2 6 12" xfId="16795" xr:uid="{92C76D22-816F-4BE8-8E6E-DD5B2842EEF0}"/>
    <cellStyle name="20% - Ênfase6 5 2 6 13" xfId="16796" xr:uid="{189F7996-F585-4C8D-83A7-72FA1DA98721}"/>
    <cellStyle name="20% - Ênfase6 5 2 6 2" xfId="16797" xr:uid="{CD27F4E3-FA29-4C2F-A026-469AED7B5398}"/>
    <cellStyle name="20% - Ênfase6 5 2 6 3" xfId="16798" xr:uid="{C03988E3-788D-4DBD-A320-A6B2CC77F33E}"/>
    <cellStyle name="20% - Ênfase6 5 2 6 4" xfId="16799" xr:uid="{CC164723-58DC-426E-9F0A-463DA43952E1}"/>
    <cellStyle name="20% - Ênfase6 5 2 6 5" xfId="16800" xr:uid="{6EA0D4E4-6E40-4C9D-92CB-4834FF2C885B}"/>
    <cellStyle name="20% - Ênfase6 5 2 6 6" xfId="16801" xr:uid="{77E70F3A-1A74-4C70-9882-B1D967841BC7}"/>
    <cellStyle name="20% - Ênfase6 5 2 6 7" xfId="16802" xr:uid="{FF1BC8F7-0CA8-4750-BED2-C74735F895F6}"/>
    <cellStyle name="20% - Ênfase6 5 2 6 8" xfId="16803" xr:uid="{6D9342E6-DD39-46CE-AF0D-05AB57FB61D5}"/>
    <cellStyle name="20% - Ênfase6 5 2 6 9" xfId="16804" xr:uid="{2F768E9A-7CDE-457F-8A8E-FF6A3E862BBD}"/>
    <cellStyle name="20% - Ênfase6 5 2 7" xfId="16805" xr:uid="{E06316B0-A81A-45CD-A532-3E994F3D7987}"/>
    <cellStyle name="20% - Ênfase6 5 2 7 10" xfId="16806" xr:uid="{B866AAFF-7E5D-4275-921B-7E4771436C91}"/>
    <cellStyle name="20% - Ênfase6 5 2 7 11" xfId="16807" xr:uid="{D52C63B4-60F9-4934-8299-80E64899F54E}"/>
    <cellStyle name="20% - Ênfase6 5 2 7 12" xfId="16808" xr:uid="{DDF8F3C0-1D7B-48B3-B58D-F415B7577155}"/>
    <cellStyle name="20% - Ênfase6 5 2 7 13" xfId="16809" xr:uid="{61A789A7-AFA8-4F6A-A979-04A02505B87F}"/>
    <cellStyle name="20% - Ênfase6 5 2 7 2" xfId="16810" xr:uid="{44ECCC76-31CD-433A-90B7-754FF0B36969}"/>
    <cellStyle name="20% - Ênfase6 5 2 7 3" xfId="16811" xr:uid="{BA0C8CF8-35E1-4170-8636-0D005CECDE8A}"/>
    <cellStyle name="20% - Ênfase6 5 2 7 4" xfId="16812" xr:uid="{DEBADF89-8FF6-4471-A1BD-F18A509ED2DD}"/>
    <cellStyle name="20% - Ênfase6 5 2 7 5" xfId="16813" xr:uid="{20452C84-4DEC-47A8-8F73-9D65D7252F4C}"/>
    <cellStyle name="20% - Ênfase6 5 2 7 6" xfId="16814" xr:uid="{52919289-1C4C-4248-9866-5CDD475E07CF}"/>
    <cellStyle name="20% - Ênfase6 5 2 7 7" xfId="16815" xr:uid="{1171F4D9-1A67-43AD-9673-D4141092E67A}"/>
    <cellStyle name="20% - Ênfase6 5 2 7 8" xfId="16816" xr:uid="{AE6E768B-FA3E-40B2-B3D5-3E73D58E1736}"/>
    <cellStyle name="20% - Ênfase6 5 2 7 9" xfId="16817" xr:uid="{5A8D1C85-5FC6-4668-B5AE-48BEEABC4981}"/>
    <cellStyle name="20% - Ênfase6 5 2 8" xfId="16818" xr:uid="{ECED428E-D316-4925-8A5F-56707D316D7C}"/>
    <cellStyle name="20% - Ênfase6 5 2 8 10" xfId="16819" xr:uid="{70D8793E-319F-4EA1-B376-0E999DB50E01}"/>
    <cellStyle name="20% - Ênfase6 5 2 8 11" xfId="16820" xr:uid="{13D42346-E8F8-43E2-B76E-E5BF3A4C6394}"/>
    <cellStyle name="20% - Ênfase6 5 2 8 12" xfId="16821" xr:uid="{2A6034EB-B1E7-49DB-A90B-7D536111238C}"/>
    <cellStyle name="20% - Ênfase6 5 2 8 13" xfId="16822" xr:uid="{4DB14B40-1A49-429C-A0AF-F2AD706068CA}"/>
    <cellStyle name="20% - Ênfase6 5 2 8 2" xfId="16823" xr:uid="{00250D75-7A73-490A-9E38-1A91257A1CF6}"/>
    <cellStyle name="20% - Ênfase6 5 2 8 3" xfId="16824" xr:uid="{708E28CF-CFDE-4771-9430-9BDF102F0717}"/>
    <cellStyle name="20% - Ênfase6 5 2 8 4" xfId="16825" xr:uid="{ABAAEC9C-5792-414D-BA97-72A8A7E91E4F}"/>
    <cellStyle name="20% - Ênfase6 5 2 8 5" xfId="16826" xr:uid="{FB9A0F62-322D-41D4-BDFE-F3B08F5CA106}"/>
    <cellStyle name="20% - Ênfase6 5 2 8 6" xfId="16827" xr:uid="{780E9F17-FEDD-45E3-8C12-FBE2B558588A}"/>
    <cellStyle name="20% - Ênfase6 5 2 8 7" xfId="16828" xr:uid="{C756C633-98F1-4A8A-966B-3B9CF646E3D6}"/>
    <cellStyle name="20% - Ênfase6 5 2 8 8" xfId="16829" xr:uid="{32ADBF4E-AC5F-45B2-8F2A-3E5327D77838}"/>
    <cellStyle name="20% - Ênfase6 5 2 8 9" xfId="16830" xr:uid="{6DAB31B2-EDBE-4A3F-B1CD-F3C800AB358A}"/>
    <cellStyle name="20% - Ênfase6 5 2 9" xfId="16831" xr:uid="{0FC06D44-D618-49D1-A5F3-1ECBAA8DC152}"/>
    <cellStyle name="20% - Ênfase6 5 2 9 10" xfId="16832" xr:uid="{8E75BFE4-F45F-47A1-AB25-6B38E6CB69CB}"/>
    <cellStyle name="20% - Ênfase6 5 2 9 11" xfId="16833" xr:uid="{4ACAB890-20B3-4C5F-BA0C-50D128FDC95A}"/>
    <cellStyle name="20% - Ênfase6 5 2 9 12" xfId="16834" xr:uid="{CEA93ECD-FEB5-47B8-9988-05E2CCC05F34}"/>
    <cellStyle name="20% - Ênfase6 5 2 9 13" xfId="16835" xr:uid="{D44178EE-D731-4D1A-A958-51F7BB5A6105}"/>
    <cellStyle name="20% - Ênfase6 5 2 9 2" xfId="16836" xr:uid="{3E5B2479-9A96-441D-83F1-27B023F61EF9}"/>
    <cellStyle name="20% - Ênfase6 5 2 9 3" xfId="16837" xr:uid="{1D75A0B8-842E-4F64-B7C6-18A78B975851}"/>
    <cellStyle name="20% - Ênfase6 5 2 9 4" xfId="16838" xr:uid="{90D85F14-A38D-451D-9CD9-73046B5C3E38}"/>
    <cellStyle name="20% - Ênfase6 5 2 9 5" xfId="16839" xr:uid="{D6333771-017C-48F5-AB0F-E048D2792ABA}"/>
    <cellStyle name="20% - Ênfase6 5 2 9 6" xfId="16840" xr:uid="{F9DCB5BB-E078-4D22-BE1E-71F75C14F48F}"/>
    <cellStyle name="20% - Ênfase6 5 2 9 7" xfId="16841" xr:uid="{230FC72C-91D9-4316-87F9-0368F34A5509}"/>
    <cellStyle name="20% - Ênfase6 5 2 9 8" xfId="16842" xr:uid="{5C39C2A0-070E-446B-AA36-7721D7B43F82}"/>
    <cellStyle name="20% - Ênfase6 5 2 9 9" xfId="16843" xr:uid="{53C83F0F-C9F4-4C35-B76E-62F92BF54A30}"/>
    <cellStyle name="20% - Ênfase6 5 20" xfId="16844" xr:uid="{3AD50A5D-5E3F-4B1C-9A91-D9C88C6E4F4A}"/>
    <cellStyle name="20% - Ênfase6 5 21" xfId="16845" xr:uid="{FDDB2DED-B3EB-44D9-88C0-D41DD2C4A7D2}"/>
    <cellStyle name="20% - Ênfase6 5 22" xfId="16846" xr:uid="{5E2D06A5-33CA-4D52-B180-1E55556B2203}"/>
    <cellStyle name="20% - Ênfase6 5 23" xfId="16847" xr:uid="{5D650E29-8FC6-44BB-9BD1-36A4298E66AF}"/>
    <cellStyle name="20% - Ênfase6 5 24" xfId="16848" xr:uid="{2E189292-C02F-4202-B03F-1624AF8CDF1F}"/>
    <cellStyle name="20% - Ênfase6 5 3" xfId="16849" xr:uid="{115B597C-85AC-44AE-81D1-319876754E61}"/>
    <cellStyle name="20% - Ênfase6 5 3 10" xfId="16850" xr:uid="{DB5BEFD0-32FC-430B-9876-2AC16504291C}"/>
    <cellStyle name="20% - Ênfase6 5 3 11" xfId="16851" xr:uid="{E09963D8-8CC1-4C03-B486-08EE7C68E96E}"/>
    <cellStyle name="20% - Ênfase6 5 3 12" xfId="16852" xr:uid="{3B40F790-A6EF-4348-918E-877F166A747D}"/>
    <cellStyle name="20% - Ênfase6 5 3 13" xfId="16853" xr:uid="{20E4B970-837D-42A3-B000-1504986828E7}"/>
    <cellStyle name="20% - Ênfase6 5 3 2" xfId="16854" xr:uid="{D948A4FE-79E8-4980-A21A-7128030342E6}"/>
    <cellStyle name="20% - Ênfase6 5 3 3" xfId="16855" xr:uid="{00F1D531-5CAA-430B-8B26-8BFF3EB05BBA}"/>
    <cellStyle name="20% - Ênfase6 5 3 4" xfId="16856" xr:uid="{87740EFE-4551-4C10-880C-66D9E75AF39E}"/>
    <cellStyle name="20% - Ênfase6 5 3 5" xfId="16857" xr:uid="{29D8F170-FE4C-4637-8934-A12F38B9404A}"/>
    <cellStyle name="20% - Ênfase6 5 3 6" xfId="16858" xr:uid="{3E274EDA-CA09-402F-B296-360A2545DF69}"/>
    <cellStyle name="20% - Ênfase6 5 3 7" xfId="16859" xr:uid="{E6FA789D-3E84-40C6-8B79-35BC1C63B545}"/>
    <cellStyle name="20% - Ênfase6 5 3 8" xfId="16860" xr:uid="{A17D8729-AB0B-465F-B898-993613CD1CFE}"/>
    <cellStyle name="20% - Ênfase6 5 3 9" xfId="16861" xr:uid="{D7541425-2C25-4C3B-8560-66D10B274D1D}"/>
    <cellStyle name="20% - Ênfase6 5 4" xfId="16862" xr:uid="{C87AFFCB-59F2-4DB8-B41B-0427A81A8197}"/>
    <cellStyle name="20% - Ênfase6 5 4 10" xfId="16863" xr:uid="{B8F6E9FE-2FEB-4231-9877-DCE883D0D59C}"/>
    <cellStyle name="20% - Ênfase6 5 4 11" xfId="16864" xr:uid="{5D6B89A2-8D18-4850-915F-1E20FC621D87}"/>
    <cellStyle name="20% - Ênfase6 5 4 12" xfId="16865" xr:uid="{7764C3CD-2B34-49DE-B464-45A5AEE33A1A}"/>
    <cellStyle name="20% - Ênfase6 5 4 13" xfId="16866" xr:uid="{06A50CBC-5F3A-405A-8985-3CCCE100D115}"/>
    <cellStyle name="20% - Ênfase6 5 4 2" xfId="16867" xr:uid="{C29D907D-B07D-4A78-B6C5-4349264F3DD8}"/>
    <cellStyle name="20% - Ênfase6 5 4 3" xfId="16868" xr:uid="{1763A52E-ED80-4F81-AA03-52678E05E65A}"/>
    <cellStyle name="20% - Ênfase6 5 4 4" xfId="16869" xr:uid="{E942D1E5-968C-47A1-9D0B-D653B9DF3085}"/>
    <cellStyle name="20% - Ênfase6 5 4 5" xfId="16870" xr:uid="{F0D8828F-E13D-4CFA-97F9-63468E96F137}"/>
    <cellStyle name="20% - Ênfase6 5 4 6" xfId="16871" xr:uid="{46A0DB82-4CA5-49BD-A58A-AE57C2636861}"/>
    <cellStyle name="20% - Ênfase6 5 4 7" xfId="16872" xr:uid="{20EA8EB0-4FFE-45B1-BC01-8F6A4CB9F39D}"/>
    <cellStyle name="20% - Ênfase6 5 4 8" xfId="16873" xr:uid="{CC8F23F7-F046-4886-A9A9-C475CD796490}"/>
    <cellStyle name="20% - Ênfase6 5 4 9" xfId="16874" xr:uid="{563BD609-87F5-45B7-ABF3-882C362474AD}"/>
    <cellStyle name="20% - Ênfase6 5 5" xfId="16875" xr:uid="{4B5946AF-7E2C-470E-9BB7-3E4CF3FC55B4}"/>
    <cellStyle name="20% - Ênfase6 5 5 10" xfId="16876" xr:uid="{DC12BBCD-1052-49BE-B504-E9BEA5B2BCD1}"/>
    <cellStyle name="20% - Ênfase6 5 5 11" xfId="16877" xr:uid="{BE326743-C5FC-4747-A8C5-D3995AAB584A}"/>
    <cellStyle name="20% - Ênfase6 5 5 12" xfId="16878" xr:uid="{6B835360-3BDA-449A-A63E-9E24862A87B1}"/>
    <cellStyle name="20% - Ênfase6 5 5 13" xfId="16879" xr:uid="{55C52A6C-59CC-4C04-8E53-2862A0DB4D49}"/>
    <cellStyle name="20% - Ênfase6 5 5 2" xfId="16880" xr:uid="{889D0535-AAE1-40FA-9E93-921D6CEC4E93}"/>
    <cellStyle name="20% - Ênfase6 5 5 3" xfId="16881" xr:uid="{4978D40E-CB72-45C8-83AA-C911B1ECCAC0}"/>
    <cellStyle name="20% - Ênfase6 5 5 4" xfId="16882" xr:uid="{F5C126DA-7417-42FE-AC0B-D51C82F5BA9D}"/>
    <cellStyle name="20% - Ênfase6 5 5 5" xfId="16883" xr:uid="{3FCA1F8E-A238-47F6-B8DD-B584170558A1}"/>
    <cellStyle name="20% - Ênfase6 5 5 6" xfId="16884" xr:uid="{44C2241F-B602-48D1-8061-D89BA48720C4}"/>
    <cellStyle name="20% - Ênfase6 5 5 7" xfId="16885" xr:uid="{EF92B490-8DF6-4F46-9238-5317D4522F1C}"/>
    <cellStyle name="20% - Ênfase6 5 5 8" xfId="16886" xr:uid="{AF1D7C1C-247A-4FFC-903B-0626C857BEB8}"/>
    <cellStyle name="20% - Ênfase6 5 5 9" xfId="16887" xr:uid="{9185D881-AA94-4438-A95B-A61D2DBC8A62}"/>
    <cellStyle name="20% - Ênfase6 5 6" xfId="16888" xr:uid="{BE7E019E-456A-4BBB-A714-6AAA565DA87B}"/>
    <cellStyle name="20% - Ênfase6 5 6 10" xfId="16889" xr:uid="{DD1FC3FE-877B-42C3-9DB6-ADC2EC9F7A79}"/>
    <cellStyle name="20% - Ênfase6 5 6 11" xfId="16890" xr:uid="{D7752CEA-D9FB-4B7D-9F2C-203935CDC05E}"/>
    <cellStyle name="20% - Ênfase6 5 6 12" xfId="16891" xr:uid="{B2803A6C-975E-485C-BBE6-E22A57FB7A05}"/>
    <cellStyle name="20% - Ênfase6 5 6 13" xfId="16892" xr:uid="{950FE7C9-B4FD-454C-BB12-AD9E42BB1CDE}"/>
    <cellStyle name="20% - Ênfase6 5 6 2" xfId="16893" xr:uid="{7332751B-5B0A-42BB-B3C4-7B1E2EBE0090}"/>
    <cellStyle name="20% - Ênfase6 5 6 3" xfId="16894" xr:uid="{529CF31D-7AD7-45DC-9FF3-88A92B440660}"/>
    <cellStyle name="20% - Ênfase6 5 6 4" xfId="16895" xr:uid="{61B340F4-09D1-4D25-96B5-B5CC092D79DE}"/>
    <cellStyle name="20% - Ênfase6 5 6 5" xfId="16896" xr:uid="{2BB085B1-C9B1-4612-9C70-1585867B16A9}"/>
    <cellStyle name="20% - Ênfase6 5 6 6" xfId="16897" xr:uid="{77973BEF-E640-495D-A875-0324FA80EACF}"/>
    <cellStyle name="20% - Ênfase6 5 6 7" xfId="16898" xr:uid="{4CFABF17-150F-425E-954B-044A092DCD7B}"/>
    <cellStyle name="20% - Ênfase6 5 6 8" xfId="16899" xr:uid="{763BED80-276F-4C9C-A9C1-D33363FA1DAC}"/>
    <cellStyle name="20% - Ênfase6 5 6 9" xfId="16900" xr:uid="{933F454D-92E0-4398-B1FD-BE81A6E452FD}"/>
    <cellStyle name="20% - Ênfase6 5 7" xfId="16901" xr:uid="{F7A77AC0-23B9-4FA1-AAC3-9403B1C39FBA}"/>
    <cellStyle name="20% - Ênfase6 5 7 10" xfId="16902" xr:uid="{2FB4CF84-3C0C-4D64-A564-3FB25574F03E}"/>
    <cellStyle name="20% - Ênfase6 5 7 11" xfId="16903" xr:uid="{E8AD40F2-05AA-4139-8398-C486BA139D6E}"/>
    <cellStyle name="20% - Ênfase6 5 7 12" xfId="16904" xr:uid="{46645C01-8556-4633-8F96-7C43BE4728E9}"/>
    <cellStyle name="20% - Ênfase6 5 7 13" xfId="16905" xr:uid="{C847E96C-AF1B-481B-ACF6-12985991C3DD}"/>
    <cellStyle name="20% - Ênfase6 5 7 2" xfId="16906" xr:uid="{DEAA3D3A-C437-4ADA-B48F-5541F39CE28D}"/>
    <cellStyle name="20% - Ênfase6 5 7 3" xfId="16907" xr:uid="{D063ECEB-6464-40E6-9FFC-C3AC6BF76B91}"/>
    <cellStyle name="20% - Ênfase6 5 7 4" xfId="16908" xr:uid="{139D9E71-5828-4D55-A0D4-EA7D0D24CF9F}"/>
    <cellStyle name="20% - Ênfase6 5 7 5" xfId="16909" xr:uid="{ACE7233B-26A6-4BA0-8A5D-9079CE6E5E26}"/>
    <cellStyle name="20% - Ênfase6 5 7 6" xfId="16910" xr:uid="{498CCDFF-87C8-4C41-AF1F-8D7545497024}"/>
    <cellStyle name="20% - Ênfase6 5 7 7" xfId="16911" xr:uid="{277B563E-8609-4623-8989-CA2C6387E19F}"/>
    <cellStyle name="20% - Ênfase6 5 7 8" xfId="16912" xr:uid="{4D7A791B-A6CC-483A-9C79-E6A3341CFE59}"/>
    <cellStyle name="20% - Ênfase6 5 7 9" xfId="16913" xr:uid="{FD02B00C-C50C-40D2-BE49-031F03222AFD}"/>
    <cellStyle name="20% - Ênfase6 5 8" xfId="16914" xr:uid="{1702D2C6-C601-458C-A558-B6FE58688BA7}"/>
    <cellStyle name="20% - Ênfase6 5 8 10" xfId="16915" xr:uid="{BB78F13E-4E90-4E7E-9534-E33A2159A07D}"/>
    <cellStyle name="20% - Ênfase6 5 8 11" xfId="16916" xr:uid="{CBA2A537-B38E-4A9C-8A68-F154C6B83A65}"/>
    <cellStyle name="20% - Ênfase6 5 8 12" xfId="16917" xr:uid="{7DE35550-4E61-4C43-B13E-EB2CD1875BBD}"/>
    <cellStyle name="20% - Ênfase6 5 8 13" xfId="16918" xr:uid="{3C6AD64C-1E26-4310-A4D5-FEC72C117D19}"/>
    <cellStyle name="20% - Ênfase6 5 8 2" xfId="16919" xr:uid="{B643CE2E-62A4-4C80-ACDE-63C033CCC277}"/>
    <cellStyle name="20% - Ênfase6 5 8 3" xfId="16920" xr:uid="{87EBE9DC-8A5C-4057-BC7E-80E40C1CD689}"/>
    <cellStyle name="20% - Ênfase6 5 8 4" xfId="16921" xr:uid="{8C907AAC-BF27-40A9-A1F4-CF179107F265}"/>
    <cellStyle name="20% - Ênfase6 5 8 5" xfId="16922" xr:uid="{2987F8C7-3216-49C8-9002-98E4854CD66A}"/>
    <cellStyle name="20% - Ênfase6 5 8 6" xfId="16923" xr:uid="{D81AC2B8-D5D1-4FFA-B496-D9067D679E95}"/>
    <cellStyle name="20% - Ênfase6 5 8 7" xfId="16924" xr:uid="{5DB34AF8-97FB-4B2B-82E2-E815B4978A54}"/>
    <cellStyle name="20% - Ênfase6 5 8 8" xfId="16925" xr:uid="{6229F455-6A15-4183-AFEE-70D7E982D79E}"/>
    <cellStyle name="20% - Ênfase6 5 8 9" xfId="16926" xr:uid="{5A0C166B-019E-47A5-8A25-FE70A28117A7}"/>
    <cellStyle name="20% - Ênfase6 5 9" xfId="16927" xr:uid="{6C4D40D1-D3A9-45E8-9DCE-EDB7FD39D69F}"/>
    <cellStyle name="20% - Ênfase6 5 9 10" xfId="16928" xr:uid="{09348A24-E0C0-4923-B904-1DA1E97D2B86}"/>
    <cellStyle name="20% - Ênfase6 5 9 11" xfId="16929" xr:uid="{648C1EEB-1CB0-47FA-A2A6-306103930F78}"/>
    <cellStyle name="20% - Ênfase6 5 9 12" xfId="16930" xr:uid="{9B3646C5-F367-4753-A21A-18249F3EAD59}"/>
    <cellStyle name="20% - Ênfase6 5 9 13" xfId="16931" xr:uid="{BBC7ED62-4C5E-4813-A206-60D125DBC98F}"/>
    <cellStyle name="20% - Ênfase6 5 9 2" xfId="16932" xr:uid="{EDED8F71-EAE5-4B5E-A231-283430E644B8}"/>
    <cellStyle name="20% - Ênfase6 5 9 3" xfId="16933" xr:uid="{26A30997-FD75-4DE5-A790-9FAEDCECF24C}"/>
    <cellStyle name="20% - Ênfase6 5 9 4" xfId="16934" xr:uid="{A1DDBD11-B862-49C6-8F9C-3E518AA80972}"/>
    <cellStyle name="20% - Ênfase6 5 9 5" xfId="16935" xr:uid="{B55593E0-CEAB-4A6C-97CD-F747FE6145B0}"/>
    <cellStyle name="20% - Ênfase6 5 9 6" xfId="16936" xr:uid="{FEBEB657-985A-4B16-947D-DA1F8F8B3B47}"/>
    <cellStyle name="20% - Ênfase6 5 9 7" xfId="16937" xr:uid="{222716AD-734D-4240-9248-096D753F199B}"/>
    <cellStyle name="20% - Ênfase6 5 9 8" xfId="16938" xr:uid="{34F192BE-0D96-45E5-8EA1-087E30DEDE03}"/>
    <cellStyle name="20% - Ênfase6 5 9 9" xfId="16939" xr:uid="{164D9CF6-A60D-494D-B155-85EF973D5068}"/>
    <cellStyle name="20% - Ênfase6 6" xfId="16940" xr:uid="{80076A8C-0881-49C5-AA12-99755D85E156}"/>
    <cellStyle name="20% - Ênfase6 6 10" xfId="16941" xr:uid="{AD90AEA7-EC2F-433C-960E-EC64595F4052}"/>
    <cellStyle name="20% - Ênfase6 6 10 10" xfId="16942" xr:uid="{A66650EC-9A33-4A15-985E-809B549473D7}"/>
    <cellStyle name="20% - Ênfase6 6 10 11" xfId="16943" xr:uid="{D4DCABB1-F9E9-4128-BBF9-3D620CAC9809}"/>
    <cellStyle name="20% - Ênfase6 6 10 12" xfId="16944" xr:uid="{BBF35482-95BE-4045-8798-621D04CAA9ED}"/>
    <cellStyle name="20% - Ênfase6 6 10 13" xfId="16945" xr:uid="{5A082971-DD86-4F74-94FC-BD73E7F76F85}"/>
    <cellStyle name="20% - Ênfase6 6 10 2" xfId="16946" xr:uid="{C46D3489-F3A4-4128-8904-CFCD74A6C3AE}"/>
    <cellStyle name="20% - Ênfase6 6 10 3" xfId="16947" xr:uid="{0CC1439B-5177-4B1C-A54C-3768B7C6CE8B}"/>
    <cellStyle name="20% - Ênfase6 6 10 4" xfId="16948" xr:uid="{27C83DDF-4F97-4C6F-B45E-683CEA0B7E64}"/>
    <cellStyle name="20% - Ênfase6 6 10 5" xfId="16949" xr:uid="{519E6258-4F4A-4BB1-AB9F-1CDBF61EDB04}"/>
    <cellStyle name="20% - Ênfase6 6 10 6" xfId="16950" xr:uid="{AD5EF0E4-C87B-421D-8D5F-5DCE0F5C0A29}"/>
    <cellStyle name="20% - Ênfase6 6 10 7" xfId="16951" xr:uid="{C3FBF5A1-7DAC-41D3-BFC2-9F28A785EB99}"/>
    <cellStyle name="20% - Ênfase6 6 10 8" xfId="16952" xr:uid="{D69CB98A-AD26-4A17-B910-BC6D03BCF7FA}"/>
    <cellStyle name="20% - Ênfase6 6 10 9" xfId="16953" xr:uid="{1FEBCDA9-9A69-4279-A715-3D0026B1F0B6}"/>
    <cellStyle name="20% - Ênfase6 6 11" xfId="16954" xr:uid="{9C304FE7-FD39-4658-8401-4D3C2800297A}"/>
    <cellStyle name="20% - Ênfase6 6 11 10" xfId="16955" xr:uid="{DEEDDE36-FEE2-4C39-9902-A6491DAB2A75}"/>
    <cellStyle name="20% - Ênfase6 6 11 11" xfId="16956" xr:uid="{E893A15E-3F58-4D42-91E1-BB173D2C221F}"/>
    <cellStyle name="20% - Ênfase6 6 11 12" xfId="16957" xr:uid="{C15E4EBA-13DB-460A-AE2B-46C36EBEBD77}"/>
    <cellStyle name="20% - Ênfase6 6 11 13" xfId="16958" xr:uid="{631E5D3F-37BB-41AE-B0F3-40B3734FCF9C}"/>
    <cellStyle name="20% - Ênfase6 6 11 2" xfId="16959" xr:uid="{FEBA4312-C642-49A7-A76E-6F1CA97B8915}"/>
    <cellStyle name="20% - Ênfase6 6 11 3" xfId="16960" xr:uid="{3B798718-0C1D-4A96-9FA3-9532C8F82795}"/>
    <cellStyle name="20% - Ênfase6 6 11 4" xfId="16961" xr:uid="{A471E814-6DCE-430C-A0CB-F85A08B9D44A}"/>
    <cellStyle name="20% - Ênfase6 6 11 5" xfId="16962" xr:uid="{BFB6FEE3-F003-40E5-93FF-15CB24040699}"/>
    <cellStyle name="20% - Ênfase6 6 11 6" xfId="16963" xr:uid="{55FAE7EE-5EC2-4065-8B2C-622F59D66E1C}"/>
    <cellStyle name="20% - Ênfase6 6 11 7" xfId="16964" xr:uid="{36416887-803C-43FA-A5FF-A456DF7C7092}"/>
    <cellStyle name="20% - Ênfase6 6 11 8" xfId="16965" xr:uid="{133F5232-EE1B-4773-A6CB-3F512D518695}"/>
    <cellStyle name="20% - Ênfase6 6 11 9" xfId="16966" xr:uid="{1F05DE48-899F-4D8C-ADA9-CCA8C51B1C21}"/>
    <cellStyle name="20% - Ênfase6 6 12" xfId="16967" xr:uid="{E4EE66B3-8748-46C2-B67A-6753DAFB688D}"/>
    <cellStyle name="20% - Ênfase6 6 12 10" xfId="16968" xr:uid="{197490A2-A370-4C83-BD2E-87080C5D53CC}"/>
    <cellStyle name="20% - Ênfase6 6 12 11" xfId="16969" xr:uid="{3E7849DB-0C43-4C5F-81AC-06B17EF30F66}"/>
    <cellStyle name="20% - Ênfase6 6 12 12" xfId="16970" xr:uid="{CC53C862-50D5-4AE1-9A7B-01D95868A77B}"/>
    <cellStyle name="20% - Ênfase6 6 12 13" xfId="16971" xr:uid="{F94D7EB5-09C4-4685-8560-5AD65F3DEFC5}"/>
    <cellStyle name="20% - Ênfase6 6 12 2" xfId="16972" xr:uid="{07F82E1B-6C1D-4C8B-BAB3-359468116CB9}"/>
    <cellStyle name="20% - Ênfase6 6 12 3" xfId="16973" xr:uid="{B621402B-280A-4AE5-8D96-2EFF8E71CACD}"/>
    <cellStyle name="20% - Ênfase6 6 12 4" xfId="16974" xr:uid="{3A2936F3-7D9A-417C-BE0A-14BEA62AA600}"/>
    <cellStyle name="20% - Ênfase6 6 12 5" xfId="16975" xr:uid="{FE63C17D-D390-4EB7-904E-05923C8FCFB9}"/>
    <cellStyle name="20% - Ênfase6 6 12 6" xfId="16976" xr:uid="{E6CF70CE-542E-4AAD-AD4B-3D2D7503C12E}"/>
    <cellStyle name="20% - Ênfase6 6 12 7" xfId="16977" xr:uid="{DD949135-6AA9-48B5-8094-CC0299884467}"/>
    <cellStyle name="20% - Ênfase6 6 12 8" xfId="16978" xr:uid="{035074ED-17D8-49A4-AEDE-901033698468}"/>
    <cellStyle name="20% - Ênfase6 6 12 9" xfId="16979" xr:uid="{40A66EFE-0E84-46F5-B639-36F23B42C961}"/>
    <cellStyle name="20% - Ênfase6 6 13" xfId="16980" xr:uid="{83179894-AFB9-47BE-BBD8-90C6BFFACFEF}"/>
    <cellStyle name="20% - Ênfase6 6 14" xfId="16981" xr:uid="{0A658F41-9701-4ABF-8DBA-800FEC6E37FC}"/>
    <cellStyle name="20% - Ênfase6 6 15" xfId="16982" xr:uid="{C4360EF0-502C-4605-8959-57168CA5EFDF}"/>
    <cellStyle name="20% - Ênfase6 6 16" xfId="16983" xr:uid="{E0A87035-E00E-4028-BAF7-6D45149E2973}"/>
    <cellStyle name="20% - Ênfase6 6 17" xfId="16984" xr:uid="{A8E3FF1F-7B1B-4621-BB37-90BE5A6268B9}"/>
    <cellStyle name="20% - Ênfase6 6 18" xfId="16985" xr:uid="{698FA564-640E-4539-9FE9-911B52C6E27C}"/>
    <cellStyle name="20% - Ênfase6 6 19" xfId="16986" xr:uid="{727CEB8F-808D-4C6B-844C-350C6F76EF1D}"/>
    <cellStyle name="20% - Ênfase6 6 2" xfId="16987" xr:uid="{68B02818-809F-4BBE-BFF7-38D4CA0071C0}"/>
    <cellStyle name="20% - Ênfase6 6 2 10" xfId="16988" xr:uid="{3A7B8164-E44E-45CC-9535-ABA411EBABDF}"/>
    <cellStyle name="20% - Ênfase6 6 2 10 10" xfId="16989" xr:uid="{F19BBC07-91D6-47A8-B123-1A31ACA72B3B}"/>
    <cellStyle name="20% - Ênfase6 6 2 10 11" xfId="16990" xr:uid="{8B8A1449-323F-40A0-87B0-A98571DEDFDA}"/>
    <cellStyle name="20% - Ênfase6 6 2 10 12" xfId="16991" xr:uid="{716F1BB2-755A-4B0F-A4B1-B9D113CC2F95}"/>
    <cellStyle name="20% - Ênfase6 6 2 10 13" xfId="16992" xr:uid="{E8F07DE6-5F50-4F69-9AAE-A5D89D39D0A7}"/>
    <cellStyle name="20% - Ênfase6 6 2 10 2" xfId="16993" xr:uid="{8804FA8C-CE4B-4EAE-AEC9-1BC06EC10EF4}"/>
    <cellStyle name="20% - Ênfase6 6 2 10 3" xfId="16994" xr:uid="{3CCAF674-3070-4B16-B952-555488BBE43D}"/>
    <cellStyle name="20% - Ênfase6 6 2 10 4" xfId="16995" xr:uid="{13498EB5-C29A-4C13-A8B0-AAC155EA2934}"/>
    <cellStyle name="20% - Ênfase6 6 2 10 5" xfId="16996" xr:uid="{2C0B92E2-F08D-42CA-9720-0D75366C2AA5}"/>
    <cellStyle name="20% - Ênfase6 6 2 10 6" xfId="16997" xr:uid="{8E4F7027-1DDB-4350-8B73-102E1BB39529}"/>
    <cellStyle name="20% - Ênfase6 6 2 10 7" xfId="16998" xr:uid="{EDEFE983-4B43-462C-A217-A7B5A4BE9463}"/>
    <cellStyle name="20% - Ênfase6 6 2 10 8" xfId="16999" xr:uid="{8A58C0DC-A752-4D9E-B29B-62048A21E2C7}"/>
    <cellStyle name="20% - Ênfase6 6 2 10 9" xfId="17000" xr:uid="{6ED89876-2108-439B-A744-D139A19EC571}"/>
    <cellStyle name="20% - Ênfase6 6 2 11" xfId="17001" xr:uid="{E0CDC9A1-0408-4EDE-B37D-5C70635444DB}"/>
    <cellStyle name="20% - Ênfase6 6 2 11 10" xfId="17002" xr:uid="{9C57BAE7-FC94-4E9D-8017-645D881A314D}"/>
    <cellStyle name="20% - Ênfase6 6 2 11 11" xfId="17003" xr:uid="{E805706C-6248-4DEA-A060-B8CE591BE07A}"/>
    <cellStyle name="20% - Ênfase6 6 2 11 12" xfId="17004" xr:uid="{C58E5E11-2555-4AD2-9901-22EA0FC7F8B8}"/>
    <cellStyle name="20% - Ênfase6 6 2 11 13" xfId="17005" xr:uid="{30C810BF-D084-4863-B9AE-36D17899524F}"/>
    <cellStyle name="20% - Ênfase6 6 2 11 2" xfId="17006" xr:uid="{9CB1A8D5-D44B-46E7-8F83-95CE592C5C7E}"/>
    <cellStyle name="20% - Ênfase6 6 2 11 3" xfId="17007" xr:uid="{23956DB4-D4A0-411F-AE1F-028F44864B22}"/>
    <cellStyle name="20% - Ênfase6 6 2 11 4" xfId="17008" xr:uid="{259E8DEB-F3D7-4C57-9022-47C63870F3D1}"/>
    <cellStyle name="20% - Ênfase6 6 2 11 5" xfId="17009" xr:uid="{100C477E-AC52-41A1-A8D1-39588C12F0B4}"/>
    <cellStyle name="20% - Ênfase6 6 2 11 6" xfId="17010" xr:uid="{FD2A3C03-4697-4EA5-9E78-F5AC0E7273AB}"/>
    <cellStyle name="20% - Ênfase6 6 2 11 7" xfId="17011" xr:uid="{4B73087E-7638-4286-B5FC-94CF25436B32}"/>
    <cellStyle name="20% - Ênfase6 6 2 11 8" xfId="17012" xr:uid="{C5D21C33-0E57-4CFC-8847-250490DB1AD8}"/>
    <cellStyle name="20% - Ênfase6 6 2 11 9" xfId="17013" xr:uid="{6ACBC615-9A2F-4465-8B02-E7313A83457E}"/>
    <cellStyle name="20% - Ênfase6 6 2 12" xfId="17014" xr:uid="{136740EC-9944-41D0-A2E5-5E1931DE9F48}"/>
    <cellStyle name="20% - Ênfase6 6 2 13" xfId="17015" xr:uid="{7AE26E81-8335-41CA-844C-545597B14DB1}"/>
    <cellStyle name="20% - Ênfase6 6 2 14" xfId="17016" xr:uid="{136CD5D7-F216-4E5F-9072-1F25D33E9C55}"/>
    <cellStyle name="20% - Ênfase6 6 2 15" xfId="17017" xr:uid="{FE0D5B61-40F2-4765-982E-6736F2170D9F}"/>
    <cellStyle name="20% - Ênfase6 6 2 16" xfId="17018" xr:uid="{C1A00726-2D5C-4389-A8A1-3CF88C20A42E}"/>
    <cellStyle name="20% - Ênfase6 6 2 17" xfId="17019" xr:uid="{0016E6B3-D2D7-4EFC-859E-D5294E988342}"/>
    <cellStyle name="20% - Ênfase6 6 2 18" xfId="17020" xr:uid="{B5554439-997D-49A4-95E8-11CED0AB4920}"/>
    <cellStyle name="20% - Ênfase6 6 2 19" xfId="17021" xr:uid="{DB6865CE-3108-47B6-9613-9BAD473A477C}"/>
    <cellStyle name="20% - Ênfase6 6 2 2" xfId="17022" xr:uid="{141C6D58-3144-4917-94FE-B45AAFC6AB3D}"/>
    <cellStyle name="20% - Ênfase6 6 2 2 10" xfId="17023" xr:uid="{0233D8FB-5D63-4BC8-9588-8CC19DB89B64}"/>
    <cellStyle name="20% - Ênfase6 6 2 2 11" xfId="17024" xr:uid="{95823091-9978-408B-B8A6-AF89EFE943F0}"/>
    <cellStyle name="20% - Ênfase6 6 2 2 12" xfId="17025" xr:uid="{68C4E450-3F8E-4F52-9C96-4FB8BE29C767}"/>
    <cellStyle name="20% - Ênfase6 6 2 2 13" xfId="17026" xr:uid="{57C0D8B1-8D30-4E1F-A3DA-2246D6C9A8BD}"/>
    <cellStyle name="20% - Ênfase6 6 2 2 2" xfId="17027" xr:uid="{B0D7094E-F6DE-4A53-AFD9-19C8136941B2}"/>
    <cellStyle name="20% - Ênfase6 6 2 2 3" xfId="17028" xr:uid="{CB6D1FDD-DE4E-4420-9E0C-9AB3A52821CA}"/>
    <cellStyle name="20% - Ênfase6 6 2 2 4" xfId="17029" xr:uid="{46A980AA-D770-4FF5-A1EF-EE52D0750ACA}"/>
    <cellStyle name="20% - Ênfase6 6 2 2 5" xfId="17030" xr:uid="{8D4616B1-0676-4E5B-B8D5-AA9C549C2B3E}"/>
    <cellStyle name="20% - Ênfase6 6 2 2 6" xfId="17031" xr:uid="{1071BD72-43EC-4F2B-B796-3932BA11E186}"/>
    <cellStyle name="20% - Ênfase6 6 2 2 7" xfId="17032" xr:uid="{41D04EE7-5CB2-4F1C-9021-9D029B058637}"/>
    <cellStyle name="20% - Ênfase6 6 2 2 8" xfId="17033" xr:uid="{17CD1ED5-6511-41AD-AE72-3A572E90E726}"/>
    <cellStyle name="20% - Ênfase6 6 2 2 9" xfId="17034" xr:uid="{CA951975-19BC-4D79-8B83-25187C19F701}"/>
    <cellStyle name="20% - Ênfase6 6 2 20" xfId="17035" xr:uid="{547D2F55-7FF0-4DBC-B07D-824AFC7B9CDD}"/>
    <cellStyle name="20% - Ênfase6 6 2 21" xfId="17036" xr:uid="{F5FAE3A8-2D83-4268-B23D-BB14ADBD2B3C}"/>
    <cellStyle name="20% - Ênfase6 6 2 22" xfId="17037" xr:uid="{50FCA46D-1B1E-4444-B8E3-AC4D0666C2C6}"/>
    <cellStyle name="20% - Ênfase6 6 2 23" xfId="17038" xr:uid="{229377B9-B168-4535-91F5-FB78A44152D3}"/>
    <cellStyle name="20% - Ênfase6 6 2 3" xfId="17039" xr:uid="{5C6A7098-8098-4DFB-B0C4-48A41665E30D}"/>
    <cellStyle name="20% - Ênfase6 6 2 3 10" xfId="17040" xr:uid="{5BE2F0F6-26C9-4C4D-A073-EF6D46F320E4}"/>
    <cellStyle name="20% - Ênfase6 6 2 3 11" xfId="17041" xr:uid="{C27DDBBA-97F5-41C0-8591-5B1169F5AF0E}"/>
    <cellStyle name="20% - Ênfase6 6 2 3 12" xfId="17042" xr:uid="{8C6A5FC7-41B4-482D-BFAD-38C9E89F0448}"/>
    <cellStyle name="20% - Ênfase6 6 2 3 13" xfId="17043" xr:uid="{7F3B145C-9225-4C79-A418-EEA55C2279B0}"/>
    <cellStyle name="20% - Ênfase6 6 2 3 2" xfId="17044" xr:uid="{DFEDAB33-111C-4754-A56C-3B28C6AF5F9A}"/>
    <cellStyle name="20% - Ênfase6 6 2 3 3" xfId="17045" xr:uid="{DD15397E-7D94-4FD6-807D-424D718E47A1}"/>
    <cellStyle name="20% - Ênfase6 6 2 3 4" xfId="17046" xr:uid="{740C9B15-3FBC-4B8A-B15B-09B235E3383C}"/>
    <cellStyle name="20% - Ênfase6 6 2 3 5" xfId="17047" xr:uid="{3EB8365D-6281-43D4-9971-3D27D60D7B0E}"/>
    <cellStyle name="20% - Ênfase6 6 2 3 6" xfId="17048" xr:uid="{D476AD37-7DFF-4CBF-996B-5B2E08EDC519}"/>
    <cellStyle name="20% - Ênfase6 6 2 3 7" xfId="17049" xr:uid="{D9B17030-7625-430C-BC2E-BD828A1E1D12}"/>
    <cellStyle name="20% - Ênfase6 6 2 3 8" xfId="17050" xr:uid="{86281987-2540-4743-9D9E-47CA3CED4530}"/>
    <cellStyle name="20% - Ênfase6 6 2 3 9" xfId="17051" xr:uid="{A62BDF0E-9D18-4154-9152-C486F3CA0897}"/>
    <cellStyle name="20% - Ênfase6 6 2 4" xfId="17052" xr:uid="{F2F37C3A-87E0-46A8-B763-432568F0962E}"/>
    <cellStyle name="20% - Ênfase6 6 2 4 10" xfId="17053" xr:uid="{E85A2387-7612-4A63-821D-729C7A5216A4}"/>
    <cellStyle name="20% - Ênfase6 6 2 4 11" xfId="17054" xr:uid="{68895B5E-082B-453C-9989-10BB12F6DF9C}"/>
    <cellStyle name="20% - Ênfase6 6 2 4 12" xfId="17055" xr:uid="{3994E7F8-AC33-46DF-B2E3-BAA750475842}"/>
    <cellStyle name="20% - Ênfase6 6 2 4 13" xfId="17056" xr:uid="{AA53CAC6-69D4-40BF-842C-23948D0EE68E}"/>
    <cellStyle name="20% - Ênfase6 6 2 4 2" xfId="17057" xr:uid="{07C36286-AE04-4070-9E7A-E3536B1009F4}"/>
    <cellStyle name="20% - Ênfase6 6 2 4 3" xfId="17058" xr:uid="{C5697CB1-0555-4F8B-9D2B-FA38D2C11C34}"/>
    <cellStyle name="20% - Ênfase6 6 2 4 4" xfId="17059" xr:uid="{D67092D6-DFB9-4AB4-9D31-A0B350BA4FC9}"/>
    <cellStyle name="20% - Ênfase6 6 2 4 5" xfId="17060" xr:uid="{3FF1059A-88C7-4DFF-884A-AAA59806BB95}"/>
    <cellStyle name="20% - Ênfase6 6 2 4 6" xfId="17061" xr:uid="{9520BAFC-FE49-45A3-AE89-BB8F7FCF56BE}"/>
    <cellStyle name="20% - Ênfase6 6 2 4 7" xfId="17062" xr:uid="{DDD353E8-F4FA-483C-8CC8-4D838CE58DF7}"/>
    <cellStyle name="20% - Ênfase6 6 2 4 8" xfId="17063" xr:uid="{2DF7F591-9D60-445E-946C-42E411070368}"/>
    <cellStyle name="20% - Ênfase6 6 2 4 9" xfId="17064" xr:uid="{7DB826EE-BB5D-41B6-9C9A-605F83A390D1}"/>
    <cellStyle name="20% - Ênfase6 6 2 5" xfId="17065" xr:uid="{7C0BC3DB-F26D-4655-8934-FAD93D9C05C8}"/>
    <cellStyle name="20% - Ênfase6 6 2 5 10" xfId="17066" xr:uid="{4E4EE8B3-9188-403A-9DE3-BDB50C8F6C06}"/>
    <cellStyle name="20% - Ênfase6 6 2 5 11" xfId="17067" xr:uid="{34689F0E-55F9-4952-A020-356D2140A46A}"/>
    <cellStyle name="20% - Ênfase6 6 2 5 12" xfId="17068" xr:uid="{F0CE0036-DFEE-490F-A52B-0EA780B14348}"/>
    <cellStyle name="20% - Ênfase6 6 2 5 13" xfId="17069" xr:uid="{A1DE439D-3B03-4935-8DF6-E184BB7E1025}"/>
    <cellStyle name="20% - Ênfase6 6 2 5 2" xfId="17070" xr:uid="{2AD2ECD1-9EF7-4B02-9626-5EB4E3CA2FD6}"/>
    <cellStyle name="20% - Ênfase6 6 2 5 3" xfId="17071" xr:uid="{2A124C4B-C410-4462-9526-E6E8D05023A4}"/>
    <cellStyle name="20% - Ênfase6 6 2 5 4" xfId="17072" xr:uid="{24C9566B-9C0F-44E5-B4E3-832816C5629C}"/>
    <cellStyle name="20% - Ênfase6 6 2 5 5" xfId="17073" xr:uid="{A9694AD3-8172-4534-9F09-0A6D552650A7}"/>
    <cellStyle name="20% - Ênfase6 6 2 5 6" xfId="17074" xr:uid="{543A7542-E44C-411F-8566-AE6E0F4CA1AB}"/>
    <cellStyle name="20% - Ênfase6 6 2 5 7" xfId="17075" xr:uid="{B6039F40-3FC0-4769-BE78-E55C98A8D99C}"/>
    <cellStyle name="20% - Ênfase6 6 2 5 8" xfId="17076" xr:uid="{7B8403F7-82DD-479C-A1D8-DB4ABE62C8B7}"/>
    <cellStyle name="20% - Ênfase6 6 2 5 9" xfId="17077" xr:uid="{9B5F2687-9563-4EE3-9156-8FA20F817AE5}"/>
    <cellStyle name="20% - Ênfase6 6 2 6" xfId="17078" xr:uid="{AF615577-61DC-4150-9BAF-58F4FAF6A249}"/>
    <cellStyle name="20% - Ênfase6 6 2 6 10" xfId="17079" xr:uid="{DC95C90F-B19C-491F-BA4C-B71E87F95B2B}"/>
    <cellStyle name="20% - Ênfase6 6 2 6 11" xfId="17080" xr:uid="{9E317588-5704-45A2-86CF-735563C96122}"/>
    <cellStyle name="20% - Ênfase6 6 2 6 12" xfId="17081" xr:uid="{3A8E049F-5995-4F5E-88BF-C38006E0C1AD}"/>
    <cellStyle name="20% - Ênfase6 6 2 6 13" xfId="17082" xr:uid="{E12F3AEB-15EA-4AB1-B07E-F6F9AA1F1956}"/>
    <cellStyle name="20% - Ênfase6 6 2 6 2" xfId="17083" xr:uid="{08155043-7526-423F-A616-80915F5B0B79}"/>
    <cellStyle name="20% - Ênfase6 6 2 6 3" xfId="17084" xr:uid="{8F151B30-0B8D-463F-ABD8-B811F6EBFA64}"/>
    <cellStyle name="20% - Ênfase6 6 2 6 4" xfId="17085" xr:uid="{5F07CF93-FE5F-4007-B652-C2DE76B49F1B}"/>
    <cellStyle name="20% - Ênfase6 6 2 6 5" xfId="17086" xr:uid="{9372E92A-2EAC-4379-BD68-0B7BE30D76AF}"/>
    <cellStyle name="20% - Ênfase6 6 2 6 6" xfId="17087" xr:uid="{7FEA797F-71BF-43A0-9277-96A19B8A8A5C}"/>
    <cellStyle name="20% - Ênfase6 6 2 6 7" xfId="17088" xr:uid="{9D779305-4EC2-4694-A001-3359652D8702}"/>
    <cellStyle name="20% - Ênfase6 6 2 6 8" xfId="17089" xr:uid="{81FFA5DB-7835-4B16-BF3C-A8851EDC2C22}"/>
    <cellStyle name="20% - Ênfase6 6 2 6 9" xfId="17090" xr:uid="{87EB0EBC-4E49-4EDE-A64D-19A0D6CDB21C}"/>
    <cellStyle name="20% - Ênfase6 6 2 7" xfId="17091" xr:uid="{E9933EF3-FB01-49C8-AD88-7E939D83A03C}"/>
    <cellStyle name="20% - Ênfase6 6 2 7 10" xfId="17092" xr:uid="{17B90FE8-C0FE-4351-A941-1B57129BF193}"/>
    <cellStyle name="20% - Ênfase6 6 2 7 11" xfId="17093" xr:uid="{29771C1F-BCBC-414A-B7BA-74422DBAF85D}"/>
    <cellStyle name="20% - Ênfase6 6 2 7 12" xfId="17094" xr:uid="{A65F6742-3F06-4895-A639-F4F7D4449D19}"/>
    <cellStyle name="20% - Ênfase6 6 2 7 13" xfId="17095" xr:uid="{7A925BAA-DBBB-413E-B6EC-A905E4260542}"/>
    <cellStyle name="20% - Ênfase6 6 2 7 2" xfId="17096" xr:uid="{02A789F0-2256-4DE7-8BDB-77E1DA263C13}"/>
    <cellStyle name="20% - Ênfase6 6 2 7 3" xfId="17097" xr:uid="{B8C5109D-9157-48E8-B205-498A67B9C73F}"/>
    <cellStyle name="20% - Ênfase6 6 2 7 4" xfId="17098" xr:uid="{F7D7323C-79FD-48F4-A562-2A1310F689FB}"/>
    <cellStyle name="20% - Ênfase6 6 2 7 5" xfId="17099" xr:uid="{D834771C-5CB5-44F4-8DC1-5609896E4A7C}"/>
    <cellStyle name="20% - Ênfase6 6 2 7 6" xfId="17100" xr:uid="{D49B99FF-F382-4FED-873E-81BE6F252647}"/>
    <cellStyle name="20% - Ênfase6 6 2 7 7" xfId="17101" xr:uid="{189530C4-8C3B-477D-9DFA-18BD58EF2FE0}"/>
    <cellStyle name="20% - Ênfase6 6 2 7 8" xfId="17102" xr:uid="{0E133D41-E615-4FD8-8558-F90079D03A83}"/>
    <cellStyle name="20% - Ênfase6 6 2 7 9" xfId="17103" xr:uid="{0BF11186-85DB-4EB1-9CEA-241B4C896ED2}"/>
    <cellStyle name="20% - Ênfase6 6 2 8" xfId="17104" xr:uid="{459CF66A-E130-4011-8CDD-F9B42EC06559}"/>
    <cellStyle name="20% - Ênfase6 6 2 8 10" xfId="17105" xr:uid="{D09BE815-F5F1-4926-86B8-FDE6AC572A58}"/>
    <cellStyle name="20% - Ênfase6 6 2 8 11" xfId="17106" xr:uid="{85D28117-BEFB-4D6A-B122-8C6082D52D54}"/>
    <cellStyle name="20% - Ênfase6 6 2 8 12" xfId="17107" xr:uid="{E0B9F821-BE98-47CD-89CE-3F9B8EC20A41}"/>
    <cellStyle name="20% - Ênfase6 6 2 8 13" xfId="17108" xr:uid="{06FF1888-625A-49C3-86B0-BD32AF254711}"/>
    <cellStyle name="20% - Ênfase6 6 2 8 2" xfId="17109" xr:uid="{D61CF9B4-69DC-4875-9277-0743301E22E6}"/>
    <cellStyle name="20% - Ênfase6 6 2 8 3" xfId="17110" xr:uid="{85CFB2CD-1A7E-4868-9ACB-6BFA2BDBE2F4}"/>
    <cellStyle name="20% - Ênfase6 6 2 8 4" xfId="17111" xr:uid="{ADF00ABA-86A0-4518-95E8-CCBF3EA4DDD7}"/>
    <cellStyle name="20% - Ênfase6 6 2 8 5" xfId="17112" xr:uid="{979946D4-09DC-4DB2-A570-5540219F7C3A}"/>
    <cellStyle name="20% - Ênfase6 6 2 8 6" xfId="17113" xr:uid="{1848410A-2CEA-4F3D-9DA1-492037D6ADE3}"/>
    <cellStyle name="20% - Ênfase6 6 2 8 7" xfId="17114" xr:uid="{3B8544C4-0628-450F-B028-04D672B14DC9}"/>
    <cellStyle name="20% - Ênfase6 6 2 8 8" xfId="17115" xr:uid="{C9E757CA-7717-4BB7-8708-AEA3C03BFE69}"/>
    <cellStyle name="20% - Ênfase6 6 2 8 9" xfId="17116" xr:uid="{52742E43-C8EE-417A-84BE-D6EAAC60DD83}"/>
    <cellStyle name="20% - Ênfase6 6 2 9" xfId="17117" xr:uid="{F7B3472C-4512-475D-85B4-73F039353252}"/>
    <cellStyle name="20% - Ênfase6 6 2 9 10" xfId="17118" xr:uid="{3B2EFA2D-23A8-4271-B0D7-76958352AF53}"/>
    <cellStyle name="20% - Ênfase6 6 2 9 11" xfId="17119" xr:uid="{70989F5F-F01A-4AEF-898C-4D332F9EA704}"/>
    <cellStyle name="20% - Ênfase6 6 2 9 12" xfId="17120" xr:uid="{6B9DE808-9A7D-4206-AB06-A5A77BCF0437}"/>
    <cellStyle name="20% - Ênfase6 6 2 9 13" xfId="17121" xr:uid="{695D02BA-E642-4459-9225-577E9569B3CE}"/>
    <cellStyle name="20% - Ênfase6 6 2 9 2" xfId="17122" xr:uid="{E1F6E27E-1243-4CC3-A47C-A06698AEFE0B}"/>
    <cellStyle name="20% - Ênfase6 6 2 9 3" xfId="17123" xr:uid="{BA8476FE-FE23-4AF8-8A12-8F13ABF7F948}"/>
    <cellStyle name="20% - Ênfase6 6 2 9 4" xfId="17124" xr:uid="{48524CCE-E11B-4972-B67A-576BAF46C5CF}"/>
    <cellStyle name="20% - Ênfase6 6 2 9 5" xfId="17125" xr:uid="{B1E77A8A-131C-4276-826E-89C2112566E9}"/>
    <cellStyle name="20% - Ênfase6 6 2 9 6" xfId="17126" xr:uid="{8C26CF41-7536-4BFC-B5E1-04CC8AEC568F}"/>
    <cellStyle name="20% - Ênfase6 6 2 9 7" xfId="17127" xr:uid="{4FEF7311-9143-49A7-8A8F-45FB5A26A117}"/>
    <cellStyle name="20% - Ênfase6 6 2 9 8" xfId="17128" xr:uid="{7D739350-F714-4E03-823C-856CF7765393}"/>
    <cellStyle name="20% - Ênfase6 6 2 9 9" xfId="17129" xr:uid="{E0AF9E3F-94F1-4466-8B47-BB3747C06F5D}"/>
    <cellStyle name="20% - Ênfase6 6 20" xfId="17130" xr:uid="{71F7E562-3C50-4F1D-ACD5-FEB8EFEA5547}"/>
    <cellStyle name="20% - Ênfase6 6 21" xfId="17131" xr:uid="{D3F29DC9-5027-44BD-9F30-749FD6838EC3}"/>
    <cellStyle name="20% - Ênfase6 6 22" xfId="17132" xr:uid="{FA9CA270-B413-4CEA-A43E-08431CC9B084}"/>
    <cellStyle name="20% - Ênfase6 6 23" xfId="17133" xr:uid="{AB16ABBF-C93E-4C30-8370-C2EDFB6626EC}"/>
    <cellStyle name="20% - Ênfase6 6 24" xfId="17134" xr:uid="{239C367B-C54A-42A2-9CD5-C8707FA089A6}"/>
    <cellStyle name="20% - Ênfase6 6 3" xfId="17135" xr:uid="{3CB4DD2D-1429-4653-B75F-864991FF1D77}"/>
    <cellStyle name="20% - Ênfase6 6 3 10" xfId="17136" xr:uid="{733DB012-2BAB-4B0F-B188-8FE480D7841C}"/>
    <cellStyle name="20% - Ênfase6 6 3 11" xfId="17137" xr:uid="{CD2BB8B1-56A5-4EF9-A7B0-9C6604DF68CA}"/>
    <cellStyle name="20% - Ênfase6 6 3 12" xfId="17138" xr:uid="{CC2561ED-AAF0-4BFF-84D1-F271EA7B8CC6}"/>
    <cellStyle name="20% - Ênfase6 6 3 13" xfId="17139" xr:uid="{2C869592-902B-4898-B06E-3A5ABC3CBA86}"/>
    <cellStyle name="20% - Ênfase6 6 3 2" xfId="17140" xr:uid="{76641B03-0FE4-4A05-89D2-306BC279D853}"/>
    <cellStyle name="20% - Ênfase6 6 3 3" xfId="17141" xr:uid="{578E2FCF-D67E-4C8F-8838-95108717FE64}"/>
    <cellStyle name="20% - Ênfase6 6 3 4" xfId="17142" xr:uid="{C02EEDDF-632F-43C6-9C83-13A15E1367DD}"/>
    <cellStyle name="20% - Ênfase6 6 3 5" xfId="17143" xr:uid="{6EC3A2C9-2D7E-4575-8DEA-BA1AE484EB76}"/>
    <cellStyle name="20% - Ênfase6 6 3 6" xfId="17144" xr:uid="{D5A24583-DADD-46ED-89B3-E796EBD22121}"/>
    <cellStyle name="20% - Ênfase6 6 3 7" xfId="17145" xr:uid="{48263A52-1E7C-4F98-9793-0ABCD8C92274}"/>
    <cellStyle name="20% - Ênfase6 6 3 8" xfId="17146" xr:uid="{F2616930-9DA4-493C-B425-952CFE23BE43}"/>
    <cellStyle name="20% - Ênfase6 6 3 9" xfId="17147" xr:uid="{D6D6F42F-F2F7-4170-82C6-260D8368446A}"/>
    <cellStyle name="20% - Ênfase6 6 4" xfId="17148" xr:uid="{79C726CD-02BA-46EF-955F-371FE4DD0DD1}"/>
    <cellStyle name="20% - Ênfase6 6 4 10" xfId="17149" xr:uid="{CC897BA3-657B-4F86-84C0-7DC11A171258}"/>
    <cellStyle name="20% - Ênfase6 6 4 11" xfId="17150" xr:uid="{575E241D-D8FA-4D23-B047-B78F82BC83C4}"/>
    <cellStyle name="20% - Ênfase6 6 4 12" xfId="17151" xr:uid="{EBFA694A-F73A-4DD6-9392-B07E40686794}"/>
    <cellStyle name="20% - Ênfase6 6 4 13" xfId="17152" xr:uid="{AA5A601F-5E4A-4A74-BD35-C31AAA169C54}"/>
    <cellStyle name="20% - Ênfase6 6 4 2" xfId="17153" xr:uid="{2DDA1C0B-C83B-4982-BF62-89BEA593A030}"/>
    <cellStyle name="20% - Ênfase6 6 4 3" xfId="17154" xr:uid="{1074F31A-47A9-4699-8B9C-B22972E8135B}"/>
    <cellStyle name="20% - Ênfase6 6 4 4" xfId="17155" xr:uid="{2B6F0FC7-02B1-42AF-84E1-19C552FB48DE}"/>
    <cellStyle name="20% - Ênfase6 6 4 5" xfId="17156" xr:uid="{9FA7E87D-5383-4CCF-A84C-D572B76E84DE}"/>
    <cellStyle name="20% - Ênfase6 6 4 6" xfId="17157" xr:uid="{3BA09C81-9E7D-4534-9322-8F4BEEE551F2}"/>
    <cellStyle name="20% - Ênfase6 6 4 7" xfId="17158" xr:uid="{F1D7D7A6-F4F6-4D81-A1F0-05D6898A9187}"/>
    <cellStyle name="20% - Ênfase6 6 4 8" xfId="17159" xr:uid="{F4FBFCC9-D56A-4D5C-9819-AFD84D92186B}"/>
    <cellStyle name="20% - Ênfase6 6 4 9" xfId="17160" xr:uid="{34A4594D-B318-43E2-83DD-DEAE20A36E26}"/>
    <cellStyle name="20% - Ênfase6 6 5" xfId="17161" xr:uid="{17E1B3C3-3931-4508-9EDD-A8ADA8D10661}"/>
    <cellStyle name="20% - Ênfase6 6 5 10" xfId="17162" xr:uid="{24AD3392-11F9-46DE-B501-CEDCC6CAB89A}"/>
    <cellStyle name="20% - Ênfase6 6 5 11" xfId="17163" xr:uid="{12FBE35C-B72E-42CE-A6A9-FC04D377F8F5}"/>
    <cellStyle name="20% - Ênfase6 6 5 12" xfId="17164" xr:uid="{A7530589-CF05-4F97-8286-8B85E611A95B}"/>
    <cellStyle name="20% - Ênfase6 6 5 13" xfId="17165" xr:uid="{E1DB01BB-55C8-4BE3-B363-012EF7E89621}"/>
    <cellStyle name="20% - Ênfase6 6 5 2" xfId="17166" xr:uid="{1E12D59C-785A-494D-AFC5-C304669EF975}"/>
    <cellStyle name="20% - Ênfase6 6 5 3" xfId="17167" xr:uid="{160185EF-3897-4A09-A3E5-3F78CBEF735D}"/>
    <cellStyle name="20% - Ênfase6 6 5 4" xfId="17168" xr:uid="{EE943A9F-4F88-468B-B072-D9570F664CA8}"/>
    <cellStyle name="20% - Ênfase6 6 5 5" xfId="17169" xr:uid="{C513385B-01C8-4E3C-A1AD-E86DC8CB5396}"/>
    <cellStyle name="20% - Ênfase6 6 5 6" xfId="17170" xr:uid="{FD0010F5-5E11-48CA-8D7F-87434F107C30}"/>
    <cellStyle name="20% - Ênfase6 6 5 7" xfId="17171" xr:uid="{78CE69B9-2A64-43E0-8E18-018C4227A3A9}"/>
    <cellStyle name="20% - Ênfase6 6 5 8" xfId="17172" xr:uid="{D1BCDBFC-285A-4C5E-B2C4-1B41585279FE}"/>
    <cellStyle name="20% - Ênfase6 6 5 9" xfId="17173" xr:uid="{8997FF8A-0F4D-444B-9F65-127A324B56E1}"/>
    <cellStyle name="20% - Ênfase6 6 6" xfId="17174" xr:uid="{BD61AA66-05C6-4063-AB42-501948C5D745}"/>
    <cellStyle name="20% - Ênfase6 6 6 10" xfId="17175" xr:uid="{BD0F9067-F0E1-423A-89C5-2E6424856449}"/>
    <cellStyle name="20% - Ênfase6 6 6 11" xfId="17176" xr:uid="{02154EC4-C518-416C-9863-953DE92CCE0D}"/>
    <cellStyle name="20% - Ênfase6 6 6 12" xfId="17177" xr:uid="{C2798581-2628-4D79-AA25-C37B35FE687B}"/>
    <cellStyle name="20% - Ênfase6 6 6 13" xfId="17178" xr:uid="{4C6577EF-3847-4837-BE89-2288A4934002}"/>
    <cellStyle name="20% - Ênfase6 6 6 2" xfId="17179" xr:uid="{5D03CAFB-D3E9-4093-B346-AAF83084C5B3}"/>
    <cellStyle name="20% - Ênfase6 6 6 3" xfId="17180" xr:uid="{4AC3EEA3-57DE-4A94-85A8-0396A0B5B440}"/>
    <cellStyle name="20% - Ênfase6 6 6 4" xfId="17181" xr:uid="{D0343092-8A45-4E74-A39A-E441FD5EB82A}"/>
    <cellStyle name="20% - Ênfase6 6 6 5" xfId="17182" xr:uid="{E1DA55A0-EC33-4774-9E75-5FCC2DF3C60D}"/>
    <cellStyle name="20% - Ênfase6 6 6 6" xfId="17183" xr:uid="{776C6AA5-A5F5-4266-9299-3D638BCC185B}"/>
    <cellStyle name="20% - Ênfase6 6 6 7" xfId="17184" xr:uid="{FE07D7B9-F81F-433F-A2AF-9EAF50D13D2E}"/>
    <cellStyle name="20% - Ênfase6 6 6 8" xfId="17185" xr:uid="{AC54ABFE-9018-4ADA-BCAD-A2D548FB1661}"/>
    <cellStyle name="20% - Ênfase6 6 6 9" xfId="17186" xr:uid="{557C2FE8-702B-47A7-BB92-F4B1A89A73E5}"/>
    <cellStyle name="20% - Ênfase6 6 7" xfId="17187" xr:uid="{32B8CEB6-D2B8-4900-82B9-9B546BA5FB84}"/>
    <cellStyle name="20% - Ênfase6 6 7 10" xfId="17188" xr:uid="{5EBE2ABF-E0D3-46A1-934A-8A4FC9DCE1AA}"/>
    <cellStyle name="20% - Ênfase6 6 7 11" xfId="17189" xr:uid="{AEF83BFE-23D9-4C1B-95B5-38FFBE0B082A}"/>
    <cellStyle name="20% - Ênfase6 6 7 12" xfId="17190" xr:uid="{95BCD48A-7686-452A-AB51-8758389AE40E}"/>
    <cellStyle name="20% - Ênfase6 6 7 13" xfId="17191" xr:uid="{1A77F82B-1A86-462A-8ECB-1AE9FE505E58}"/>
    <cellStyle name="20% - Ênfase6 6 7 2" xfId="17192" xr:uid="{EE6FE14B-D668-4DD2-B2F0-2A98E0DFED48}"/>
    <cellStyle name="20% - Ênfase6 6 7 3" xfId="17193" xr:uid="{DC564E7A-E530-4446-A0B6-0F606D086FEC}"/>
    <cellStyle name="20% - Ênfase6 6 7 4" xfId="17194" xr:uid="{39153644-E301-4343-A63B-E92D56F424DB}"/>
    <cellStyle name="20% - Ênfase6 6 7 5" xfId="17195" xr:uid="{E1413BCF-7EF1-4A58-89A5-76FC7E985081}"/>
    <cellStyle name="20% - Ênfase6 6 7 6" xfId="17196" xr:uid="{7AABA6E4-4ED3-4F54-AEB4-8881DAD6F6E2}"/>
    <cellStyle name="20% - Ênfase6 6 7 7" xfId="17197" xr:uid="{D1B6200D-7626-4066-8835-F19D944D7F25}"/>
    <cellStyle name="20% - Ênfase6 6 7 8" xfId="17198" xr:uid="{733D2946-93E6-4D73-9CE2-A2070AACDCDF}"/>
    <cellStyle name="20% - Ênfase6 6 7 9" xfId="17199" xr:uid="{2ABBFD0D-2D82-400C-B3BC-126CA976A2A2}"/>
    <cellStyle name="20% - Ênfase6 6 8" xfId="17200" xr:uid="{E5630641-76B1-46B9-B8F2-5B360C52E639}"/>
    <cellStyle name="20% - Ênfase6 6 8 10" xfId="17201" xr:uid="{0F533A55-7C7E-4A71-A497-F5E99363F6B5}"/>
    <cellStyle name="20% - Ênfase6 6 8 11" xfId="17202" xr:uid="{9D3B3342-A0D6-4FC4-AD71-677A3D5DEB1C}"/>
    <cellStyle name="20% - Ênfase6 6 8 12" xfId="17203" xr:uid="{3897CBB3-AC21-4CB4-BB35-231243D70597}"/>
    <cellStyle name="20% - Ênfase6 6 8 13" xfId="17204" xr:uid="{03AA4127-EA38-44F2-BB08-EE92F9998F24}"/>
    <cellStyle name="20% - Ênfase6 6 8 2" xfId="17205" xr:uid="{B3E76F9C-4D07-42D9-BC0D-7FCC1A43D12E}"/>
    <cellStyle name="20% - Ênfase6 6 8 3" xfId="17206" xr:uid="{C964A934-46C1-44DF-885E-07992E1AD998}"/>
    <cellStyle name="20% - Ênfase6 6 8 4" xfId="17207" xr:uid="{798857A0-765C-4D47-A518-16B895E0CB9F}"/>
    <cellStyle name="20% - Ênfase6 6 8 5" xfId="17208" xr:uid="{45C8A571-3E9E-4624-A368-91B0A588C913}"/>
    <cellStyle name="20% - Ênfase6 6 8 6" xfId="17209" xr:uid="{FFD7CEAB-5255-4BD3-93EF-ECA50CD148F0}"/>
    <cellStyle name="20% - Ênfase6 6 8 7" xfId="17210" xr:uid="{397505DC-BC2A-4CCD-8DC2-7132E11E838F}"/>
    <cellStyle name="20% - Ênfase6 6 8 8" xfId="17211" xr:uid="{B303D4A2-98D7-4484-8E70-718C1C344F11}"/>
    <cellStyle name="20% - Ênfase6 6 8 9" xfId="17212" xr:uid="{36F825C7-1DEC-43D7-81F5-7B680870A096}"/>
    <cellStyle name="20% - Ênfase6 6 9" xfId="17213" xr:uid="{9A7BC3EC-0C6E-4415-B4A6-39F087A9AE63}"/>
    <cellStyle name="20% - Ênfase6 6 9 10" xfId="17214" xr:uid="{202C7E80-943D-4BB8-994F-4470E5CC6877}"/>
    <cellStyle name="20% - Ênfase6 6 9 11" xfId="17215" xr:uid="{B3CB3769-0774-477C-9A00-34F3EE611424}"/>
    <cellStyle name="20% - Ênfase6 6 9 12" xfId="17216" xr:uid="{F01FB274-896A-4FD3-AFC5-FDFB5720AD58}"/>
    <cellStyle name="20% - Ênfase6 6 9 13" xfId="17217" xr:uid="{4BF28536-D381-4A6D-BEFD-6EBE01CC3F4F}"/>
    <cellStyle name="20% - Ênfase6 6 9 2" xfId="17218" xr:uid="{FEB72306-FF61-4B62-8F4D-FC9DB430902D}"/>
    <cellStyle name="20% - Ênfase6 6 9 3" xfId="17219" xr:uid="{CED22288-CF2B-44A8-A0F2-71B5D0B731B5}"/>
    <cellStyle name="20% - Ênfase6 6 9 4" xfId="17220" xr:uid="{8A4F5FCB-ABB5-4ECF-8BEC-EFA90A85B384}"/>
    <cellStyle name="20% - Ênfase6 6 9 5" xfId="17221" xr:uid="{10F7B19A-6C28-4D8C-B4F1-1DF817148154}"/>
    <cellStyle name="20% - Ênfase6 6 9 6" xfId="17222" xr:uid="{295D2006-990E-47A3-B6EF-3B14A734C39C}"/>
    <cellStyle name="20% - Ênfase6 6 9 7" xfId="17223" xr:uid="{D499F070-E538-4012-9244-7D8536C5A094}"/>
    <cellStyle name="20% - Ênfase6 6 9 8" xfId="17224" xr:uid="{AC629400-608C-4CC9-BCCA-4E52F5168FA4}"/>
    <cellStyle name="20% - Ênfase6 6 9 9" xfId="17225" xr:uid="{D9784224-AC3F-4D15-9D06-771D63B97D5D}"/>
    <cellStyle name="20% - Ênfase6 7" xfId="17226" xr:uid="{C944DF96-A9AE-41BD-A635-F0BE9C3936B1}"/>
    <cellStyle name="20% - Ênfase6 7 10" xfId="17227" xr:uid="{48C4E6BB-40A2-4DAD-896D-7D860D8E2E17}"/>
    <cellStyle name="20% - Ênfase6 7 10 10" xfId="17228" xr:uid="{5E13D182-24B6-46E2-90D9-29D4DB154CD5}"/>
    <cellStyle name="20% - Ênfase6 7 10 11" xfId="17229" xr:uid="{B3C50729-9378-471B-993D-A3D97F8C3913}"/>
    <cellStyle name="20% - Ênfase6 7 10 12" xfId="17230" xr:uid="{6C485BAC-F0AF-4305-9E9D-90D7F5B13A92}"/>
    <cellStyle name="20% - Ênfase6 7 10 13" xfId="17231" xr:uid="{A56B5266-2EFE-4CCD-A30A-90A8AEE2FF2F}"/>
    <cellStyle name="20% - Ênfase6 7 10 2" xfId="17232" xr:uid="{48BD1D81-45E1-428C-924F-AC31ECB4CC9C}"/>
    <cellStyle name="20% - Ênfase6 7 10 3" xfId="17233" xr:uid="{11FEED8C-7F02-402B-8744-163D5F639D6D}"/>
    <cellStyle name="20% - Ênfase6 7 10 4" xfId="17234" xr:uid="{0A938038-FE26-450F-9219-E6227D0D9964}"/>
    <cellStyle name="20% - Ênfase6 7 10 5" xfId="17235" xr:uid="{FEA3DA75-9B80-477F-BEE4-B7532AEA8761}"/>
    <cellStyle name="20% - Ênfase6 7 10 6" xfId="17236" xr:uid="{CC8E2BED-FE30-4A08-80BA-D54DF3D4CC26}"/>
    <cellStyle name="20% - Ênfase6 7 10 7" xfId="17237" xr:uid="{4060A33C-84B0-450D-87CC-4F025ABB8764}"/>
    <cellStyle name="20% - Ênfase6 7 10 8" xfId="17238" xr:uid="{B65D72CF-D8D6-43A8-95DC-C28DA59607A5}"/>
    <cellStyle name="20% - Ênfase6 7 10 9" xfId="17239" xr:uid="{7B5856FD-B032-41C9-B403-300D4BBDD99F}"/>
    <cellStyle name="20% - Ênfase6 7 11" xfId="17240" xr:uid="{765E10DE-F332-4B68-8477-C79242670641}"/>
    <cellStyle name="20% - Ênfase6 7 11 10" xfId="17241" xr:uid="{86554731-CA99-4F06-9593-ECEFC5750B3D}"/>
    <cellStyle name="20% - Ênfase6 7 11 11" xfId="17242" xr:uid="{01D321DA-EC29-4F08-8D11-07EF228F7A84}"/>
    <cellStyle name="20% - Ênfase6 7 11 12" xfId="17243" xr:uid="{91D5CAFC-5228-445D-946E-F8A3656DEB7C}"/>
    <cellStyle name="20% - Ênfase6 7 11 13" xfId="17244" xr:uid="{BDB1A0DF-DD92-49E7-94D8-1BF026FF708E}"/>
    <cellStyle name="20% - Ênfase6 7 11 2" xfId="17245" xr:uid="{3262E676-724C-431A-897C-E714B4B7D245}"/>
    <cellStyle name="20% - Ênfase6 7 11 3" xfId="17246" xr:uid="{7ECCD15C-07DF-4F85-9D3E-CE81D53A6320}"/>
    <cellStyle name="20% - Ênfase6 7 11 4" xfId="17247" xr:uid="{0CCE331C-012B-4F5D-9FCB-9C3D246673B0}"/>
    <cellStyle name="20% - Ênfase6 7 11 5" xfId="17248" xr:uid="{46E126F5-B608-43FF-A95C-71ACC65BD4E2}"/>
    <cellStyle name="20% - Ênfase6 7 11 6" xfId="17249" xr:uid="{87406978-2001-4A49-8D47-5A9EBD8257E6}"/>
    <cellStyle name="20% - Ênfase6 7 11 7" xfId="17250" xr:uid="{DF6791F4-DC55-4012-817F-2A4138D98261}"/>
    <cellStyle name="20% - Ênfase6 7 11 8" xfId="17251" xr:uid="{C71054F6-D908-4E89-BAAE-1CF9FCC20742}"/>
    <cellStyle name="20% - Ênfase6 7 11 9" xfId="17252" xr:uid="{C77F930E-19E2-4A63-A7F3-C7680B15C607}"/>
    <cellStyle name="20% - Ênfase6 7 12" xfId="17253" xr:uid="{AEED489F-280B-4054-8C6B-2E38ECBC0599}"/>
    <cellStyle name="20% - Ênfase6 7 12 10" xfId="17254" xr:uid="{DCD790EB-7618-46E1-93B1-A0D8A143594F}"/>
    <cellStyle name="20% - Ênfase6 7 12 11" xfId="17255" xr:uid="{0169E892-8E6E-44F2-9706-3803124FD202}"/>
    <cellStyle name="20% - Ênfase6 7 12 12" xfId="17256" xr:uid="{E7C53C6D-19CF-4D3E-8271-1E32E70D08E6}"/>
    <cellStyle name="20% - Ênfase6 7 12 13" xfId="17257" xr:uid="{1E206A76-784C-4415-AC08-496F1D7EF260}"/>
    <cellStyle name="20% - Ênfase6 7 12 2" xfId="17258" xr:uid="{B73EBB9B-2731-4CED-910E-C5BA7C72FEE0}"/>
    <cellStyle name="20% - Ênfase6 7 12 3" xfId="17259" xr:uid="{FD8098D8-BB71-495D-A747-C0C29C1D82AD}"/>
    <cellStyle name="20% - Ênfase6 7 12 4" xfId="17260" xr:uid="{352CEBEC-95D5-45AE-9506-1BF858B25C0E}"/>
    <cellStyle name="20% - Ênfase6 7 12 5" xfId="17261" xr:uid="{02AD41E5-AD45-4A57-B8BD-E40CF340A554}"/>
    <cellStyle name="20% - Ênfase6 7 12 6" xfId="17262" xr:uid="{F1C771C9-06D5-428C-8B72-53A466AF7F38}"/>
    <cellStyle name="20% - Ênfase6 7 12 7" xfId="17263" xr:uid="{2FADD890-939C-4DEC-884C-BF2AE9EF434D}"/>
    <cellStyle name="20% - Ênfase6 7 12 8" xfId="17264" xr:uid="{57A78567-7296-4935-A693-405A2BE0E330}"/>
    <cellStyle name="20% - Ênfase6 7 12 9" xfId="17265" xr:uid="{76346B53-6036-4260-BAF6-99C43D1EBC33}"/>
    <cellStyle name="20% - Ênfase6 7 13" xfId="17266" xr:uid="{7B3BB1D5-1E22-462A-9C13-5DDBE0E9C304}"/>
    <cellStyle name="20% - Ênfase6 7 14" xfId="17267" xr:uid="{EECFAC6A-C8B9-411C-AE69-F37141196263}"/>
    <cellStyle name="20% - Ênfase6 7 15" xfId="17268" xr:uid="{85F104E8-3937-4CBD-B100-1DAD1730FE0B}"/>
    <cellStyle name="20% - Ênfase6 7 16" xfId="17269" xr:uid="{2F067B80-49EC-482E-A8B1-854E5669D959}"/>
    <cellStyle name="20% - Ênfase6 7 17" xfId="17270" xr:uid="{84ED20D3-3BD7-4E41-886F-E7A793DC7ABD}"/>
    <cellStyle name="20% - Ênfase6 7 18" xfId="17271" xr:uid="{0023336E-A21E-4282-9909-34DEEBD43DFD}"/>
    <cellStyle name="20% - Ênfase6 7 19" xfId="17272" xr:uid="{7F1EEC22-0A08-47B7-9434-60C94D14FDE3}"/>
    <cellStyle name="20% - Ênfase6 7 2" xfId="17273" xr:uid="{A4DA496C-505F-4F51-92D0-E92C9D3FB99C}"/>
    <cellStyle name="20% - Ênfase6 7 2 10" xfId="17274" xr:uid="{00F0A94F-622F-4189-ACCF-F98A78044881}"/>
    <cellStyle name="20% - Ênfase6 7 2 10 10" xfId="17275" xr:uid="{4C020F78-8DF0-4526-8890-6FDBDE371ADD}"/>
    <cellStyle name="20% - Ênfase6 7 2 10 11" xfId="17276" xr:uid="{B99B32D0-03F3-4F83-AE0B-F506214626AC}"/>
    <cellStyle name="20% - Ênfase6 7 2 10 12" xfId="17277" xr:uid="{7512A657-FC5B-4F68-A701-6FF661277C53}"/>
    <cellStyle name="20% - Ênfase6 7 2 10 13" xfId="17278" xr:uid="{63A94944-C29E-436D-B0DC-87807FC0EB50}"/>
    <cellStyle name="20% - Ênfase6 7 2 10 2" xfId="17279" xr:uid="{BE083967-9843-4FCC-B912-40AB47E626D4}"/>
    <cellStyle name="20% - Ênfase6 7 2 10 3" xfId="17280" xr:uid="{276C4B8A-3C54-47AD-B7F2-F04BD4650184}"/>
    <cellStyle name="20% - Ênfase6 7 2 10 4" xfId="17281" xr:uid="{42FB1182-BD63-478A-9F6E-C4D09D8638A0}"/>
    <cellStyle name="20% - Ênfase6 7 2 10 5" xfId="17282" xr:uid="{17498DC0-D614-44F6-9CAB-95273115736D}"/>
    <cellStyle name="20% - Ênfase6 7 2 10 6" xfId="17283" xr:uid="{CFB725AA-5C34-43E1-9DE3-F6E28299E6B9}"/>
    <cellStyle name="20% - Ênfase6 7 2 10 7" xfId="17284" xr:uid="{AAA16097-6E3D-4F4F-AE99-BA328C483D32}"/>
    <cellStyle name="20% - Ênfase6 7 2 10 8" xfId="17285" xr:uid="{E133C442-523A-4DE8-B8D6-F9D45D855FE4}"/>
    <cellStyle name="20% - Ênfase6 7 2 10 9" xfId="17286" xr:uid="{382A6363-5453-4B79-9FCD-FA29B14F27C9}"/>
    <cellStyle name="20% - Ênfase6 7 2 11" xfId="17287" xr:uid="{D8CA4EA4-1A85-4C03-B310-606307EC4450}"/>
    <cellStyle name="20% - Ênfase6 7 2 11 10" xfId="17288" xr:uid="{667D84FF-E119-468B-BF89-013AD8CDBB89}"/>
    <cellStyle name="20% - Ênfase6 7 2 11 11" xfId="17289" xr:uid="{684D924B-F247-4943-87F9-6D7B504934F1}"/>
    <cellStyle name="20% - Ênfase6 7 2 11 12" xfId="17290" xr:uid="{E6E9AD7F-0439-45DA-AADC-DE3248D1BCD1}"/>
    <cellStyle name="20% - Ênfase6 7 2 11 13" xfId="17291" xr:uid="{07595446-D329-4C96-A2AF-0D3BD1FE7705}"/>
    <cellStyle name="20% - Ênfase6 7 2 11 2" xfId="17292" xr:uid="{99E6A7D3-B4E6-4EF9-9E03-C8437A9E4F9B}"/>
    <cellStyle name="20% - Ênfase6 7 2 11 3" xfId="17293" xr:uid="{6CD1EF3E-B141-4973-BF73-B65C4560DAD9}"/>
    <cellStyle name="20% - Ênfase6 7 2 11 4" xfId="17294" xr:uid="{3D05A132-C500-4DAA-A7F0-79C5BC54CBEE}"/>
    <cellStyle name="20% - Ênfase6 7 2 11 5" xfId="17295" xr:uid="{C2517657-EB75-4A22-8D28-624238A07FE6}"/>
    <cellStyle name="20% - Ênfase6 7 2 11 6" xfId="17296" xr:uid="{0723AACA-589A-44B1-8714-79F6993BDB10}"/>
    <cellStyle name="20% - Ênfase6 7 2 11 7" xfId="17297" xr:uid="{31257289-7367-44A5-B788-7DD3D2110236}"/>
    <cellStyle name="20% - Ênfase6 7 2 11 8" xfId="17298" xr:uid="{DC9EB531-8E79-46D3-AC36-11CEBCA3C65B}"/>
    <cellStyle name="20% - Ênfase6 7 2 11 9" xfId="17299" xr:uid="{116BE25F-06C2-4F35-9A8F-352B346086A3}"/>
    <cellStyle name="20% - Ênfase6 7 2 12" xfId="17300" xr:uid="{66FB0C26-4083-4DC1-A91C-0C4703343C32}"/>
    <cellStyle name="20% - Ênfase6 7 2 13" xfId="17301" xr:uid="{6F5AB86B-D877-4C13-A935-8EAF2B3726DB}"/>
    <cellStyle name="20% - Ênfase6 7 2 14" xfId="17302" xr:uid="{17ADD486-C26C-4549-8629-468D5C3E6E94}"/>
    <cellStyle name="20% - Ênfase6 7 2 15" xfId="17303" xr:uid="{6DD5684D-989A-4FC6-AD5B-2F3BF5F8BE8A}"/>
    <cellStyle name="20% - Ênfase6 7 2 16" xfId="17304" xr:uid="{053C5F63-C589-4F03-8FDE-94A7365B2762}"/>
    <cellStyle name="20% - Ênfase6 7 2 17" xfId="17305" xr:uid="{3DAE6E17-657D-4604-AD2C-68F3D9784C78}"/>
    <cellStyle name="20% - Ênfase6 7 2 18" xfId="17306" xr:uid="{0623F48C-D3A4-462F-850C-DD72CFE813AD}"/>
    <cellStyle name="20% - Ênfase6 7 2 19" xfId="17307" xr:uid="{788487FA-8766-48E3-B7F7-781FCB38E402}"/>
    <cellStyle name="20% - Ênfase6 7 2 2" xfId="17308" xr:uid="{54B13A1D-52CA-434D-BD65-306F689F59D7}"/>
    <cellStyle name="20% - Ênfase6 7 2 2 10" xfId="17309" xr:uid="{3BE3B1AD-37DE-4209-851F-2691DC8ED8A9}"/>
    <cellStyle name="20% - Ênfase6 7 2 2 11" xfId="17310" xr:uid="{E6236204-5343-4021-85C5-492D653388FF}"/>
    <cellStyle name="20% - Ênfase6 7 2 2 12" xfId="17311" xr:uid="{2A2B8452-C357-4A7C-BC16-B70468295F16}"/>
    <cellStyle name="20% - Ênfase6 7 2 2 13" xfId="17312" xr:uid="{463DD2B2-EF3C-479A-8540-F675C1FF872F}"/>
    <cellStyle name="20% - Ênfase6 7 2 2 2" xfId="17313" xr:uid="{B70FAE11-75C6-4D4E-9423-2E0864F389A2}"/>
    <cellStyle name="20% - Ênfase6 7 2 2 3" xfId="17314" xr:uid="{FC5ED56D-E5EE-478F-BFA8-F18C0885828F}"/>
    <cellStyle name="20% - Ênfase6 7 2 2 4" xfId="17315" xr:uid="{9BCAA288-B234-472B-B46B-6D6B18939990}"/>
    <cellStyle name="20% - Ênfase6 7 2 2 5" xfId="17316" xr:uid="{BB69CD3F-3BCD-4FEC-8A74-57E445E9203E}"/>
    <cellStyle name="20% - Ênfase6 7 2 2 6" xfId="17317" xr:uid="{E08F88DC-9D27-4594-A62C-34F1CCDBE6D3}"/>
    <cellStyle name="20% - Ênfase6 7 2 2 7" xfId="17318" xr:uid="{E21A137D-5480-4276-9FC7-C08ECF345553}"/>
    <cellStyle name="20% - Ênfase6 7 2 2 8" xfId="17319" xr:uid="{096FCAAB-8070-4538-AE64-76EBAC054365}"/>
    <cellStyle name="20% - Ênfase6 7 2 2 9" xfId="17320" xr:uid="{FE4703C7-A4CF-49CE-AF03-84EF96DD8048}"/>
    <cellStyle name="20% - Ênfase6 7 2 20" xfId="17321" xr:uid="{66670506-CCDA-4A58-B975-A9BFBAB9B7F4}"/>
    <cellStyle name="20% - Ênfase6 7 2 21" xfId="17322" xr:uid="{94388E63-1707-4A84-A7BE-8C833A795107}"/>
    <cellStyle name="20% - Ênfase6 7 2 22" xfId="17323" xr:uid="{BEDF98AE-9E81-4357-AF7F-4BDBFB47A053}"/>
    <cellStyle name="20% - Ênfase6 7 2 23" xfId="17324" xr:uid="{E9D321D4-ED17-4E9F-870D-CD50864D659C}"/>
    <cellStyle name="20% - Ênfase6 7 2 3" xfId="17325" xr:uid="{B6DA726D-FC81-4926-A8C6-CD576FAB73C5}"/>
    <cellStyle name="20% - Ênfase6 7 2 3 10" xfId="17326" xr:uid="{73DC319F-1EC3-415D-B843-F87497FB4FB5}"/>
    <cellStyle name="20% - Ênfase6 7 2 3 11" xfId="17327" xr:uid="{59778FE9-BD5C-4BEA-A999-F6C2EAA00902}"/>
    <cellStyle name="20% - Ênfase6 7 2 3 12" xfId="17328" xr:uid="{AB311301-AE80-4623-951E-31B1CB51EDA8}"/>
    <cellStyle name="20% - Ênfase6 7 2 3 13" xfId="17329" xr:uid="{A4EA8E47-1CD6-48F3-8C75-43E466F86BCA}"/>
    <cellStyle name="20% - Ênfase6 7 2 3 2" xfId="17330" xr:uid="{E02296C6-9FB8-45D4-94D0-3B0D570E21F9}"/>
    <cellStyle name="20% - Ênfase6 7 2 3 3" xfId="17331" xr:uid="{B049C1C1-4C34-445B-9A77-1003E49CD268}"/>
    <cellStyle name="20% - Ênfase6 7 2 3 4" xfId="17332" xr:uid="{007F78CA-2611-49BC-90C8-D3ED93159010}"/>
    <cellStyle name="20% - Ênfase6 7 2 3 5" xfId="17333" xr:uid="{3175BC8E-B0E0-408B-834B-C8BF131B6A4B}"/>
    <cellStyle name="20% - Ênfase6 7 2 3 6" xfId="17334" xr:uid="{85D6B7A1-74AA-41BE-B8A5-5B9EC6972229}"/>
    <cellStyle name="20% - Ênfase6 7 2 3 7" xfId="17335" xr:uid="{529FC53B-83A0-4FDF-9214-A9EF4F5358D3}"/>
    <cellStyle name="20% - Ênfase6 7 2 3 8" xfId="17336" xr:uid="{B28F13CC-8989-47F7-975C-00FD1E3BD0F7}"/>
    <cellStyle name="20% - Ênfase6 7 2 3 9" xfId="17337" xr:uid="{B47E3484-0EB3-4E45-A3FC-367172D01862}"/>
    <cellStyle name="20% - Ênfase6 7 2 4" xfId="17338" xr:uid="{D64206F2-FC37-4379-BD09-9CCE96E9CFF4}"/>
    <cellStyle name="20% - Ênfase6 7 2 4 10" xfId="17339" xr:uid="{8D57D24E-696A-438A-A4D5-1012F02B0F37}"/>
    <cellStyle name="20% - Ênfase6 7 2 4 11" xfId="17340" xr:uid="{A5345673-DC0D-4D67-A62C-1FEC256E198D}"/>
    <cellStyle name="20% - Ênfase6 7 2 4 12" xfId="17341" xr:uid="{D28A0670-0C79-4BF7-A3EF-60ADE7150C71}"/>
    <cellStyle name="20% - Ênfase6 7 2 4 13" xfId="17342" xr:uid="{5B12B92D-22C8-4A69-B7F9-CC75D6BD56DB}"/>
    <cellStyle name="20% - Ênfase6 7 2 4 2" xfId="17343" xr:uid="{760383D4-88E4-423A-ADDC-A58CDF231C9D}"/>
    <cellStyle name="20% - Ênfase6 7 2 4 3" xfId="17344" xr:uid="{4AC4ADF5-25F0-4EFC-9DF7-B25B8FD0B010}"/>
    <cellStyle name="20% - Ênfase6 7 2 4 4" xfId="17345" xr:uid="{BB470570-156D-4521-B210-29553EF35375}"/>
    <cellStyle name="20% - Ênfase6 7 2 4 5" xfId="17346" xr:uid="{0CACE3E8-D3DE-4ACD-957A-975CF3723ADF}"/>
    <cellStyle name="20% - Ênfase6 7 2 4 6" xfId="17347" xr:uid="{33CCF48A-78D9-4721-8AFA-9448ACF47DF3}"/>
    <cellStyle name="20% - Ênfase6 7 2 4 7" xfId="17348" xr:uid="{9FC319B5-6FCE-4846-872D-E81C092B00C8}"/>
    <cellStyle name="20% - Ênfase6 7 2 4 8" xfId="17349" xr:uid="{552C6063-2799-4921-8029-02D15FB95F58}"/>
    <cellStyle name="20% - Ênfase6 7 2 4 9" xfId="17350" xr:uid="{C70B0AB6-9CA9-4587-9B11-EC1383A05742}"/>
    <cellStyle name="20% - Ênfase6 7 2 5" xfId="17351" xr:uid="{91704856-D3EB-4791-8F60-5EA4045275B1}"/>
    <cellStyle name="20% - Ênfase6 7 2 5 10" xfId="17352" xr:uid="{0AEC4192-A0BA-4E90-897D-71B783A1A64E}"/>
    <cellStyle name="20% - Ênfase6 7 2 5 11" xfId="17353" xr:uid="{04C7972C-F4AD-4F9B-B985-7734C339A321}"/>
    <cellStyle name="20% - Ênfase6 7 2 5 12" xfId="17354" xr:uid="{2FF70684-6ECE-46F5-A562-7D363EAB4280}"/>
    <cellStyle name="20% - Ênfase6 7 2 5 13" xfId="17355" xr:uid="{444AE81C-11A3-4D4F-BE26-07B617ABEED2}"/>
    <cellStyle name="20% - Ênfase6 7 2 5 2" xfId="17356" xr:uid="{63BF3CF9-858F-470B-B7B7-027080E6E2BB}"/>
    <cellStyle name="20% - Ênfase6 7 2 5 3" xfId="17357" xr:uid="{2F3603B8-5FD6-464F-8AD9-736B57ACCA74}"/>
    <cellStyle name="20% - Ênfase6 7 2 5 4" xfId="17358" xr:uid="{AEE9753A-EE23-4D57-B3D9-60737C9B4730}"/>
    <cellStyle name="20% - Ênfase6 7 2 5 5" xfId="17359" xr:uid="{584727DE-4DA2-4971-ACA6-2338CFF4CD24}"/>
    <cellStyle name="20% - Ênfase6 7 2 5 6" xfId="17360" xr:uid="{E98E4811-1561-4651-8D67-A6F9B35A1804}"/>
    <cellStyle name="20% - Ênfase6 7 2 5 7" xfId="17361" xr:uid="{23680975-32A0-4437-A1A4-4C03DFFE7C00}"/>
    <cellStyle name="20% - Ênfase6 7 2 5 8" xfId="17362" xr:uid="{8DD87619-D819-42B8-A7BB-8DDB77D5C6C4}"/>
    <cellStyle name="20% - Ênfase6 7 2 5 9" xfId="17363" xr:uid="{C3CFBE7D-8361-4FA7-93EE-3D37DD0EDEA3}"/>
    <cellStyle name="20% - Ênfase6 7 2 6" xfId="17364" xr:uid="{AF004C8A-754A-42D9-9C45-68D794D65573}"/>
    <cellStyle name="20% - Ênfase6 7 2 6 10" xfId="17365" xr:uid="{8E82CD8D-02AA-40EC-B3FD-DA22EA1320DB}"/>
    <cellStyle name="20% - Ênfase6 7 2 6 11" xfId="17366" xr:uid="{7E5C5333-4191-4A61-B651-E8A65FDB88EB}"/>
    <cellStyle name="20% - Ênfase6 7 2 6 12" xfId="17367" xr:uid="{2EA20E7A-0CF1-4D46-B863-A9EA08FF7F89}"/>
    <cellStyle name="20% - Ênfase6 7 2 6 13" xfId="17368" xr:uid="{C4A5C8D1-D663-49C2-A453-11143DAB8BA0}"/>
    <cellStyle name="20% - Ênfase6 7 2 6 2" xfId="17369" xr:uid="{CC349A2B-D223-46E7-8914-CCD7341931E4}"/>
    <cellStyle name="20% - Ênfase6 7 2 6 3" xfId="17370" xr:uid="{7F051431-47AB-41D2-BC23-55DCF28C8ACA}"/>
    <cellStyle name="20% - Ênfase6 7 2 6 4" xfId="17371" xr:uid="{7C642B90-644B-420D-B0D0-68EFA1D03480}"/>
    <cellStyle name="20% - Ênfase6 7 2 6 5" xfId="17372" xr:uid="{2947EBD5-EB29-488D-96AC-A8CB5EA3F948}"/>
    <cellStyle name="20% - Ênfase6 7 2 6 6" xfId="17373" xr:uid="{FC4B55E4-4007-4A40-8C77-D8310283C336}"/>
    <cellStyle name="20% - Ênfase6 7 2 6 7" xfId="17374" xr:uid="{61ECDD16-2780-4DBF-9826-3386F8F1B199}"/>
    <cellStyle name="20% - Ênfase6 7 2 6 8" xfId="17375" xr:uid="{8C5E72CE-7D08-49A0-BB0A-E51AED4E80E1}"/>
    <cellStyle name="20% - Ênfase6 7 2 6 9" xfId="17376" xr:uid="{A20FC98B-B2B7-4A0F-8DDA-03C218A67C36}"/>
    <cellStyle name="20% - Ênfase6 7 2 7" xfId="17377" xr:uid="{4D39D2E7-A7A1-4A3E-BC95-39B480572AAC}"/>
    <cellStyle name="20% - Ênfase6 7 2 7 10" xfId="17378" xr:uid="{14B6FFE5-180D-4677-B6DF-CCB1E971A4FD}"/>
    <cellStyle name="20% - Ênfase6 7 2 7 11" xfId="17379" xr:uid="{9CFD7DB7-2B7E-40EB-8368-4558E765866A}"/>
    <cellStyle name="20% - Ênfase6 7 2 7 12" xfId="17380" xr:uid="{9E6BF30D-A413-4E21-BB4A-BCBA95C6BBA6}"/>
    <cellStyle name="20% - Ênfase6 7 2 7 13" xfId="17381" xr:uid="{923AC28C-A8A2-454C-A201-B90DDBED81AD}"/>
    <cellStyle name="20% - Ênfase6 7 2 7 2" xfId="17382" xr:uid="{D651DD02-D2A6-4A91-A94F-2810A8768C5A}"/>
    <cellStyle name="20% - Ênfase6 7 2 7 3" xfId="17383" xr:uid="{7CE9ED8E-6461-47B6-83FB-E0855A84F48B}"/>
    <cellStyle name="20% - Ênfase6 7 2 7 4" xfId="17384" xr:uid="{18F21FD2-9256-4FA1-83F0-5D45BECCCCDF}"/>
    <cellStyle name="20% - Ênfase6 7 2 7 5" xfId="17385" xr:uid="{2B9AABD8-BBB6-4A15-A93C-B9DE3A5DEFF1}"/>
    <cellStyle name="20% - Ênfase6 7 2 7 6" xfId="17386" xr:uid="{BB5C3D49-6DC2-40EA-A2E2-786F268F0D1B}"/>
    <cellStyle name="20% - Ênfase6 7 2 7 7" xfId="17387" xr:uid="{75BED7E6-3316-49A6-9F6D-A3B7E851C16C}"/>
    <cellStyle name="20% - Ênfase6 7 2 7 8" xfId="17388" xr:uid="{F28A53C6-8495-4268-B1CC-9AC3A2B269DA}"/>
    <cellStyle name="20% - Ênfase6 7 2 7 9" xfId="17389" xr:uid="{E821F205-A590-46C7-95EB-616D89EE9153}"/>
    <cellStyle name="20% - Ênfase6 7 2 8" xfId="17390" xr:uid="{1DB7B091-96BA-4F25-9F82-381A63F4FA24}"/>
    <cellStyle name="20% - Ênfase6 7 2 8 10" xfId="17391" xr:uid="{EC9653FF-B57F-4E58-B190-9A85DF8AC38D}"/>
    <cellStyle name="20% - Ênfase6 7 2 8 11" xfId="17392" xr:uid="{3921F538-C1C5-492C-AE82-80E6F61734E9}"/>
    <cellStyle name="20% - Ênfase6 7 2 8 12" xfId="17393" xr:uid="{A5E8D73C-4C46-4BE0-B9B1-E4379E917946}"/>
    <cellStyle name="20% - Ênfase6 7 2 8 13" xfId="17394" xr:uid="{D7E59B98-2C3E-4E7B-BDAA-ED7F34B84124}"/>
    <cellStyle name="20% - Ênfase6 7 2 8 2" xfId="17395" xr:uid="{F385447C-F6B4-424D-8311-8782430A351A}"/>
    <cellStyle name="20% - Ênfase6 7 2 8 3" xfId="17396" xr:uid="{B2572F72-A32A-49C8-B6AD-F0E6D0035B7A}"/>
    <cellStyle name="20% - Ênfase6 7 2 8 4" xfId="17397" xr:uid="{7040B928-B8FA-42A9-9148-DE078E73849F}"/>
    <cellStyle name="20% - Ênfase6 7 2 8 5" xfId="17398" xr:uid="{D8E94C4E-CD5C-445A-BB55-68E739896BCD}"/>
    <cellStyle name="20% - Ênfase6 7 2 8 6" xfId="17399" xr:uid="{065EECF0-D2F2-44A8-B56D-6F02E485B3D9}"/>
    <cellStyle name="20% - Ênfase6 7 2 8 7" xfId="17400" xr:uid="{8FB8BA56-2A7E-4AEB-84F6-E2DBE96EED5D}"/>
    <cellStyle name="20% - Ênfase6 7 2 8 8" xfId="17401" xr:uid="{345A1754-35D3-4CF2-821B-E626ECB21784}"/>
    <cellStyle name="20% - Ênfase6 7 2 8 9" xfId="17402" xr:uid="{49524FBD-2195-4999-B1DB-9FC2554E8D23}"/>
    <cellStyle name="20% - Ênfase6 7 2 9" xfId="17403" xr:uid="{3DE86285-5066-4411-8D37-0E00FE55666E}"/>
    <cellStyle name="20% - Ênfase6 7 2 9 10" xfId="17404" xr:uid="{5960280C-9012-4493-80BF-928A247E9002}"/>
    <cellStyle name="20% - Ênfase6 7 2 9 11" xfId="17405" xr:uid="{B3E78359-345C-40AF-BCFE-525A038F70C9}"/>
    <cellStyle name="20% - Ênfase6 7 2 9 12" xfId="17406" xr:uid="{7BFB4D77-8482-4766-A13A-00C955258D22}"/>
    <cellStyle name="20% - Ênfase6 7 2 9 13" xfId="17407" xr:uid="{36D7B7FE-C009-4ACA-98E9-D3DE8447BD08}"/>
    <cellStyle name="20% - Ênfase6 7 2 9 2" xfId="17408" xr:uid="{9B06D5B7-F934-4AA2-B227-B2BF5AA0B6FA}"/>
    <cellStyle name="20% - Ênfase6 7 2 9 3" xfId="17409" xr:uid="{1AD39737-E726-40CC-9EB6-0E78F9745BB2}"/>
    <cellStyle name="20% - Ênfase6 7 2 9 4" xfId="17410" xr:uid="{243F5F4B-9D08-45D5-A8DB-65C2C3E7A66B}"/>
    <cellStyle name="20% - Ênfase6 7 2 9 5" xfId="17411" xr:uid="{BAA0BE0C-C6AA-411F-B85A-563262C05C77}"/>
    <cellStyle name="20% - Ênfase6 7 2 9 6" xfId="17412" xr:uid="{7116D8E6-3145-43AB-8AC0-DBBEB5EA1D1C}"/>
    <cellStyle name="20% - Ênfase6 7 2 9 7" xfId="17413" xr:uid="{6CE63F3A-C88A-46DC-81BA-7910EBC04AAD}"/>
    <cellStyle name="20% - Ênfase6 7 2 9 8" xfId="17414" xr:uid="{CEB9B6C0-1194-4864-A2C0-F2B7C3678847}"/>
    <cellStyle name="20% - Ênfase6 7 2 9 9" xfId="17415" xr:uid="{C4BCD480-76D5-4B19-BC0F-7F2248617615}"/>
    <cellStyle name="20% - Ênfase6 7 20" xfId="17416" xr:uid="{4390CF9B-4C07-4276-9FDB-C002C5DE2C19}"/>
    <cellStyle name="20% - Ênfase6 7 21" xfId="17417" xr:uid="{58956E38-BDA6-4134-8058-F00FBEEB1187}"/>
    <cellStyle name="20% - Ênfase6 7 22" xfId="17418" xr:uid="{4B4634D4-6841-4BBC-B0D8-D541D10F2883}"/>
    <cellStyle name="20% - Ênfase6 7 23" xfId="17419" xr:uid="{9D8C169D-E7EC-4E29-B95D-FF5E0113A2BD}"/>
    <cellStyle name="20% - Ênfase6 7 24" xfId="17420" xr:uid="{354BD81A-390B-48D3-8112-C3B88AEC4191}"/>
    <cellStyle name="20% - Ênfase6 7 3" xfId="17421" xr:uid="{A6278340-55F6-42CF-B74D-72E7E9C12A98}"/>
    <cellStyle name="20% - Ênfase6 7 3 10" xfId="17422" xr:uid="{BC2689CF-7F56-4B54-A09A-53BD0977E67D}"/>
    <cellStyle name="20% - Ênfase6 7 3 11" xfId="17423" xr:uid="{BB6BB24B-1581-4F07-BBA4-20EBC23CEE78}"/>
    <cellStyle name="20% - Ênfase6 7 3 12" xfId="17424" xr:uid="{70F65FC5-93F8-41C1-A89C-B1E632E9D3C1}"/>
    <cellStyle name="20% - Ênfase6 7 3 13" xfId="17425" xr:uid="{5FBD8BF9-DDA4-4CAC-9FD5-E148BC784D7F}"/>
    <cellStyle name="20% - Ênfase6 7 3 2" xfId="17426" xr:uid="{EE34ED6B-5A73-438D-BFD7-72DEEDAF8A97}"/>
    <cellStyle name="20% - Ênfase6 7 3 3" xfId="17427" xr:uid="{26D6E278-0793-4C57-9D35-2CF29E6FD853}"/>
    <cellStyle name="20% - Ênfase6 7 3 4" xfId="17428" xr:uid="{9BFCCB25-43FC-4319-83AC-CC4E2CF62592}"/>
    <cellStyle name="20% - Ênfase6 7 3 5" xfId="17429" xr:uid="{2C44665A-5F47-426F-88C9-F828F418F80A}"/>
    <cellStyle name="20% - Ênfase6 7 3 6" xfId="17430" xr:uid="{BE9F3099-D731-4FB8-87F4-80D884B68D83}"/>
    <cellStyle name="20% - Ênfase6 7 3 7" xfId="17431" xr:uid="{E288A03F-246D-4CED-8847-2158FF501F2C}"/>
    <cellStyle name="20% - Ênfase6 7 3 8" xfId="17432" xr:uid="{D3793CFD-7279-41E6-9E85-82E638B75D11}"/>
    <cellStyle name="20% - Ênfase6 7 3 9" xfId="17433" xr:uid="{8BDB79F8-E092-4A5B-AEAA-9FCC50D0B499}"/>
    <cellStyle name="20% - Ênfase6 7 4" xfId="17434" xr:uid="{6C5680AB-3270-4474-BBF5-661B069F044C}"/>
    <cellStyle name="20% - Ênfase6 7 4 10" xfId="17435" xr:uid="{E3633A6B-24FC-4AF9-AB98-75F2EED24F15}"/>
    <cellStyle name="20% - Ênfase6 7 4 11" xfId="17436" xr:uid="{86906163-CCA9-4496-BB1F-AE855BD9729A}"/>
    <cellStyle name="20% - Ênfase6 7 4 12" xfId="17437" xr:uid="{07DA1883-B1F6-4BA1-9F6F-8BC1DB5FB53A}"/>
    <cellStyle name="20% - Ênfase6 7 4 13" xfId="17438" xr:uid="{FF7EEDC7-EC33-48DB-BEC9-FC94B721192E}"/>
    <cellStyle name="20% - Ênfase6 7 4 2" xfId="17439" xr:uid="{303E2E95-AF2B-4CD0-B59C-9E20FE52D97F}"/>
    <cellStyle name="20% - Ênfase6 7 4 3" xfId="17440" xr:uid="{A29633DF-891C-440A-9D91-2C0C4F525154}"/>
    <cellStyle name="20% - Ênfase6 7 4 4" xfId="17441" xr:uid="{75E51F41-C85C-4571-A403-428BB3793806}"/>
    <cellStyle name="20% - Ênfase6 7 4 5" xfId="17442" xr:uid="{5B51F3C4-7240-40F2-AECD-60B00D690D6F}"/>
    <cellStyle name="20% - Ênfase6 7 4 6" xfId="17443" xr:uid="{93409A4B-1BFC-4FAB-B348-A82B9472CAC8}"/>
    <cellStyle name="20% - Ênfase6 7 4 7" xfId="17444" xr:uid="{9D3D487D-225C-44E5-B40F-A5389F008B0D}"/>
    <cellStyle name="20% - Ênfase6 7 4 8" xfId="17445" xr:uid="{1496E34F-BD60-4213-B6F0-314EE519B6D2}"/>
    <cellStyle name="20% - Ênfase6 7 4 9" xfId="17446" xr:uid="{C5FC9F4A-F5B1-42B2-84AA-30D6160B6157}"/>
    <cellStyle name="20% - Ênfase6 7 5" xfId="17447" xr:uid="{EEE9E0E0-1D5F-45E9-8020-1FD4FE210DEC}"/>
    <cellStyle name="20% - Ênfase6 7 5 10" xfId="17448" xr:uid="{C006C597-F902-4D96-B90E-40F2994BF03F}"/>
    <cellStyle name="20% - Ênfase6 7 5 11" xfId="17449" xr:uid="{99580343-0A3B-4630-939E-CEE3D3E92F4E}"/>
    <cellStyle name="20% - Ênfase6 7 5 12" xfId="17450" xr:uid="{32678BB9-D51B-4813-ADD2-1E73BA20386D}"/>
    <cellStyle name="20% - Ênfase6 7 5 13" xfId="17451" xr:uid="{112A9EA6-34BB-4DE2-BCB1-E3BFB8D02519}"/>
    <cellStyle name="20% - Ênfase6 7 5 2" xfId="17452" xr:uid="{89F5FCF7-2C7D-46F5-A027-C06EF10CC28A}"/>
    <cellStyle name="20% - Ênfase6 7 5 3" xfId="17453" xr:uid="{9FA7B1E7-86C5-4F07-BE37-917483C4883A}"/>
    <cellStyle name="20% - Ênfase6 7 5 4" xfId="17454" xr:uid="{535069F7-8B02-4CA3-8986-BC15F5D9FA35}"/>
    <cellStyle name="20% - Ênfase6 7 5 5" xfId="17455" xr:uid="{91FDF1B2-056D-48A1-8213-9F16B92AA0F4}"/>
    <cellStyle name="20% - Ênfase6 7 5 6" xfId="17456" xr:uid="{BF9240C7-082E-41BE-87E4-6CB8948BE1E5}"/>
    <cellStyle name="20% - Ênfase6 7 5 7" xfId="17457" xr:uid="{15DEEECC-2CFF-4FA7-A464-C10B99B48420}"/>
    <cellStyle name="20% - Ênfase6 7 5 8" xfId="17458" xr:uid="{536D33F9-4340-4E6A-858D-0E4CFFA96DC3}"/>
    <cellStyle name="20% - Ênfase6 7 5 9" xfId="17459" xr:uid="{7D5FAB06-B087-4C5D-8599-243DB009E5D8}"/>
    <cellStyle name="20% - Ênfase6 7 6" xfId="17460" xr:uid="{193F0017-984B-49AC-9265-65CE14AC3D4C}"/>
    <cellStyle name="20% - Ênfase6 7 6 10" xfId="17461" xr:uid="{EDFBE2C1-278A-41BA-A731-5B2339A9F3F8}"/>
    <cellStyle name="20% - Ênfase6 7 6 11" xfId="17462" xr:uid="{10257DE9-AE9C-4DAD-BFDA-16C6BFF58502}"/>
    <cellStyle name="20% - Ênfase6 7 6 12" xfId="17463" xr:uid="{28AFB7A4-16BB-474E-9580-2E48B7E5AB57}"/>
    <cellStyle name="20% - Ênfase6 7 6 13" xfId="17464" xr:uid="{CB521452-EB33-4ACA-A091-A3F565D8ED76}"/>
    <cellStyle name="20% - Ênfase6 7 6 2" xfId="17465" xr:uid="{C9F0B4F8-C549-4ECE-ABC3-995BA46E419F}"/>
    <cellStyle name="20% - Ênfase6 7 6 3" xfId="17466" xr:uid="{67A283A0-BABB-4B82-A3A5-CC287E0C04C6}"/>
    <cellStyle name="20% - Ênfase6 7 6 4" xfId="17467" xr:uid="{57657F4B-B47A-426C-8D0D-63781460145F}"/>
    <cellStyle name="20% - Ênfase6 7 6 5" xfId="17468" xr:uid="{1247D2FA-0188-4487-9EBC-68CDD1EA5288}"/>
    <cellStyle name="20% - Ênfase6 7 6 6" xfId="17469" xr:uid="{E272EF0E-291F-46BC-8641-6FB38DD183AB}"/>
    <cellStyle name="20% - Ênfase6 7 6 7" xfId="17470" xr:uid="{68E4538A-E02F-4408-8C26-14565F892780}"/>
    <cellStyle name="20% - Ênfase6 7 6 8" xfId="17471" xr:uid="{AA8F957E-12FF-4BE3-946F-3C47159A438E}"/>
    <cellStyle name="20% - Ênfase6 7 6 9" xfId="17472" xr:uid="{E5647C92-306D-411E-9132-A0963EF43157}"/>
    <cellStyle name="20% - Ênfase6 7 7" xfId="17473" xr:uid="{BB07D346-7C44-42E3-A8D1-BBD48F553BF0}"/>
    <cellStyle name="20% - Ênfase6 7 7 10" xfId="17474" xr:uid="{C96F7C0F-0B12-45CA-90B4-66A4D76F3626}"/>
    <cellStyle name="20% - Ênfase6 7 7 11" xfId="17475" xr:uid="{4CDC2D71-E68C-42B9-A4BD-7F5B2B22D88F}"/>
    <cellStyle name="20% - Ênfase6 7 7 12" xfId="17476" xr:uid="{F5CA82B2-0BBD-4515-99B2-6F6E990175F1}"/>
    <cellStyle name="20% - Ênfase6 7 7 13" xfId="17477" xr:uid="{C1F5E0A1-7CFD-4D17-8BE8-8249E0313058}"/>
    <cellStyle name="20% - Ênfase6 7 7 2" xfId="17478" xr:uid="{8D6843E0-D0CD-41CB-A3BF-06BF0629E1BF}"/>
    <cellStyle name="20% - Ênfase6 7 7 3" xfId="17479" xr:uid="{EB89AB09-9016-4921-A6DC-E37F904B411D}"/>
    <cellStyle name="20% - Ênfase6 7 7 4" xfId="17480" xr:uid="{3BB94581-6084-45CF-A1E0-F8C98429F404}"/>
    <cellStyle name="20% - Ênfase6 7 7 5" xfId="17481" xr:uid="{20206CE1-4AAE-4155-BC3D-B8DA93B502F7}"/>
    <cellStyle name="20% - Ênfase6 7 7 6" xfId="17482" xr:uid="{33AA6BB4-B7A7-4481-84E9-21CA7BE1E5CB}"/>
    <cellStyle name="20% - Ênfase6 7 7 7" xfId="17483" xr:uid="{ED5FF8DE-3126-4E73-A039-BCD880BE4DF5}"/>
    <cellStyle name="20% - Ênfase6 7 7 8" xfId="17484" xr:uid="{E1BB5C3F-B333-4DEA-AECE-AE8AB45CC12B}"/>
    <cellStyle name="20% - Ênfase6 7 7 9" xfId="17485" xr:uid="{C58DF321-2D8D-42FA-8444-6C600C280504}"/>
    <cellStyle name="20% - Ênfase6 7 8" xfId="17486" xr:uid="{20BCBC16-852F-4107-9352-66A230B96AD0}"/>
    <cellStyle name="20% - Ênfase6 7 8 10" xfId="17487" xr:uid="{9918FAD2-186E-4544-8D6D-475964242522}"/>
    <cellStyle name="20% - Ênfase6 7 8 11" xfId="17488" xr:uid="{B307F124-66C3-4C8C-908A-A4202E6FD45D}"/>
    <cellStyle name="20% - Ênfase6 7 8 12" xfId="17489" xr:uid="{47201A74-B244-41DD-AC0F-A1F99120388B}"/>
    <cellStyle name="20% - Ênfase6 7 8 13" xfId="17490" xr:uid="{69B2729C-16D5-4C2C-852F-DA04C180F78C}"/>
    <cellStyle name="20% - Ênfase6 7 8 2" xfId="17491" xr:uid="{C9444D8A-FE95-49F0-830E-F8E90A3FB93A}"/>
    <cellStyle name="20% - Ênfase6 7 8 3" xfId="17492" xr:uid="{85A34EFF-7014-49FE-8AE3-91FC0073B259}"/>
    <cellStyle name="20% - Ênfase6 7 8 4" xfId="17493" xr:uid="{7F36B31D-FCB7-41A2-B4AD-6E23E808136D}"/>
    <cellStyle name="20% - Ênfase6 7 8 5" xfId="17494" xr:uid="{558F18B3-2AA5-49AC-846D-4BCF8A709E29}"/>
    <cellStyle name="20% - Ênfase6 7 8 6" xfId="17495" xr:uid="{A92E01CC-A7D2-4147-87BA-5204A45BA369}"/>
    <cellStyle name="20% - Ênfase6 7 8 7" xfId="17496" xr:uid="{2717F954-C834-4E03-8973-F578D62163EE}"/>
    <cellStyle name="20% - Ênfase6 7 8 8" xfId="17497" xr:uid="{2F991F5D-476B-462F-BEAE-4FA160625D43}"/>
    <cellStyle name="20% - Ênfase6 7 8 9" xfId="17498" xr:uid="{875E7578-31DC-4934-A7C1-E9A056387105}"/>
    <cellStyle name="20% - Ênfase6 7 9" xfId="17499" xr:uid="{8857DBD2-A2F5-4BFF-8064-0B1FB1E3F43E}"/>
    <cellStyle name="20% - Ênfase6 7 9 10" xfId="17500" xr:uid="{342A24BA-0A30-4959-A448-CB0A60551505}"/>
    <cellStyle name="20% - Ênfase6 7 9 11" xfId="17501" xr:uid="{DDC71271-607D-4100-8751-963093ED7A69}"/>
    <cellStyle name="20% - Ênfase6 7 9 12" xfId="17502" xr:uid="{0B086520-C9B6-4E8F-8C97-7AB3F939B133}"/>
    <cellStyle name="20% - Ênfase6 7 9 13" xfId="17503" xr:uid="{6251C89D-5379-4C1C-8F54-4E3DD990EF82}"/>
    <cellStyle name="20% - Ênfase6 7 9 2" xfId="17504" xr:uid="{021A0EEE-DAD0-407E-9A8E-AA459B4A0A6C}"/>
    <cellStyle name="20% - Ênfase6 7 9 3" xfId="17505" xr:uid="{808A75AC-B2ED-4BA2-B281-67217487916B}"/>
    <cellStyle name="20% - Ênfase6 7 9 4" xfId="17506" xr:uid="{166D9266-55ED-4E75-AF98-D7EF8DF85DDE}"/>
    <cellStyle name="20% - Ênfase6 7 9 5" xfId="17507" xr:uid="{94F54767-61CC-4A1D-8957-2CEAA453A32C}"/>
    <cellStyle name="20% - Ênfase6 7 9 6" xfId="17508" xr:uid="{8AF169BB-D714-4730-8957-397943C8F23D}"/>
    <cellStyle name="20% - Ênfase6 7 9 7" xfId="17509" xr:uid="{9B1CF8F3-DA79-417D-8D93-C8952A886FED}"/>
    <cellStyle name="20% - Ênfase6 7 9 8" xfId="17510" xr:uid="{74431DD8-C532-442C-ADF9-8127EA221955}"/>
    <cellStyle name="20% - Ênfase6 7 9 9" xfId="17511" xr:uid="{96E192AE-DED9-4E06-B755-77658160ACDA}"/>
    <cellStyle name="20% - Ênfase6 8" xfId="17512" xr:uid="{FB3155DA-C2F8-47E8-B264-541CF73697A6}"/>
    <cellStyle name="20% - Ênfase6 8 10" xfId="17513" xr:uid="{345C7064-E922-46D6-A54D-95CFB78660AD}"/>
    <cellStyle name="20% - Ênfase6 8 10 10" xfId="17514" xr:uid="{EA45D7F5-04D1-465F-A0E1-1D98BCB90BC7}"/>
    <cellStyle name="20% - Ênfase6 8 10 11" xfId="17515" xr:uid="{F4899EF8-FFE5-43F2-9A90-A6CB7B6B60FE}"/>
    <cellStyle name="20% - Ênfase6 8 10 12" xfId="17516" xr:uid="{D568179F-EC7C-4381-9502-6728D27B20BE}"/>
    <cellStyle name="20% - Ênfase6 8 10 13" xfId="17517" xr:uid="{37D12BD1-0EF7-4C7C-AF3B-6522B2566245}"/>
    <cellStyle name="20% - Ênfase6 8 10 2" xfId="17518" xr:uid="{149906FA-91DA-40E7-A44A-9D5E04ABFBBA}"/>
    <cellStyle name="20% - Ênfase6 8 10 3" xfId="17519" xr:uid="{DEA97D3B-B552-4AAE-A06A-7324E792F2ED}"/>
    <cellStyle name="20% - Ênfase6 8 10 4" xfId="17520" xr:uid="{6DF7B24C-CE0F-4262-B616-6604906BD268}"/>
    <cellStyle name="20% - Ênfase6 8 10 5" xfId="17521" xr:uid="{7CB2DF66-2994-4270-AA7D-287DE1573490}"/>
    <cellStyle name="20% - Ênfase6 8 10 6" xfId="17522" xr:uid="{85A6A3A6-E7DA-44AE-9720-3FA2C37A30B7}"/>
    <cellStyle name="20% - Ênfase6 8 10 7" xfId="17523" xr:uid="{EED9598F-2DED-4CE1-A717-D530E09146C0}"/>
    <cellStyle name="20% - Ênfase6 8 10 8" xfId="17524" xr:uid="{65E8F786-6072-4613-999A-F01B86DA1D7F}"/>
    <cellStyle name="20% - Ênfase6 8 10 9" xfId="17525" xr:uid="{1CA2D033-3F85-440B-9007-808842469A46}"/>
    <cellStyle name="20% - Ênfase6 8 11" xfId="17526" xr:uid="{BE917C5A-9650-4DC1-A825-CEF86DECDA81}"/>
    <cellStyle name="20% - Ênfase6 8 11 10" xfId="17527" xr:uid="{87CCC890-9768-4219-BF05-1B5AA807838E}"/>
    <cellStyle name="20% - Ênfase6 8 11 11" xfId="17528" xr:uid="{ACB7B53E-3DF2-48C2-B249-E6A2853B889D}"/>
    <cellStyle name="20% - Ênfase6 8 11 12" xfId="17529" xr:uid="{BC2BB200-F22E-4788-B671-14C13D81BDA8}"/>
    <cellStyle name="20% - Ênfase6 8 11 13" xfId="17530" xr:uid="{4374E17E-9732-442B-B09E-B70908F4BADE}"/>
    <cellStyle name="20% - Ênfase6 8 11 2" xfId="17531" xr:uid="{9D8257C2-F9AA-4082-8CD5-95FB15B6C5BE}"/>
    <cellStyle name="20% - Ênfase6 8 11 3" xfId="17532" xr:uid="{495C1BD2-4592-434E-90CE-3C7092302AFD}"/>
    <cellStyle name="20% - Ênfase6 8 11 4" xfId="17533" xr:uid="{A48BF237-F870-4B1D-8719-DE962A0127CC}"/>
    <cellStyle name="20% - Ênfase6 8 11 5" xfId="17534" xr:uid="{23380C80-B412-49E5-ABB5-E1A35AD149BA}"/>
    <cellStyle name="20% - Ênfase6 8 11 6" xfId="17535" xr:uid="{34618D1C-1FF5-4D04-915E-4BC831032E70}"/>
    <cellStyle name="20% - Ênfase6 8 11 7" xfId="17536" xr:uid="{6C3B4E24-B16B-47A5-B859-076619D21856}"/>
    <cellStyle name="20% - Ênfase6 8 11 8" xfId="17537" xr:uid="{BF3AF3A3-9060-4205-980E-87FCE8854BAF}"/>
    <cellStyle name="20% - Ênfase6 8 11 9" xfId="17538" xr:uid="{D5BDE5EC-3D30-4E66-8532-136CC92D5AA3}"/>
    <cellStyle name="20% - Ênfase6 8 12" xfId="17539" xr:uid="{7DE15A8A-EFB8-4E09-9602-C6110462D0DC}"/>
    <cellStyle name="20% - Ênfase6 8 12 10" xfId="17540" xr:uid="{3F18277E-2FA7-46E4-9B67-F68B50A63110}"/>
    <cellStyle name="20% - Ênfase6 8 12 11" xfId="17541" xr:uid="{B3509DF1-E3C2-4CE2-BCE2-25558A7EF6CB}"/>
    <cellStyle name="20% - Ênfase6 8 12 12" xfId="17542" xr:uid="{916BFC93-9E13-49F6-ADBD-F7D5E4FB1B6A}"/>
    <cellStyle name="20% - Ênfase6 8 12 13" xfId="17543" xr:uid="{12BE3A0A-799D-4201-9D2F-A78DFD3B2BEC}"/>
    <cellStyle name="20% - Ênfase6 8 12 2" xfId="17544" xr:uid="{5EBD13E5-61B3-4EF8-B75A-31DF7F3AAD47}"/>
    <cellStyle name="20% - Ênfase6 8 12 3" xfId="17545" xr:uid="{7007B593-0E27-4216-82BE-7CC481DF1305}"/>
    <cellStyle name="20% - Ênfase6 8 12 4" xfId="17546" xr:uid="{D40EFBC3-C2E0-49AF-A370-9C1554BE322E}"/>
    <cellStyle name="20% - Ênfase6 8 12 5" xfId="17547" xr:uid="{1F363231-3DA4-409B-8DD4-B2E5128FB2A9}"/>
    <cellStyle name="20% - Ênfase6 8 12 6" xfId="17548" xr:uid="{97BAC69D-B77E-4985-A86F-0FC318AEBF3D}"/>
    <cellStyle name="20% - Ênfase6 8 12 7" xfId="17549" xr:uid="{480DF769-7A6A-45DB-BDB2-2E96EC66B3B8}"/>
    <cellStyle name="20% - Ênfase6 8 12 8" xfId="17550" xr:uid="{45B32203-CBD0-4635-8CA2-FD1B16317E52}"/>
    <cellStyle name="20% - Ênfase6 8 12 9" xfId="17551" xr:uid="{8BB37698-A594-4E68-B814-0E3BF7456085}"/>
    <cellStyle name="20% - Ênfase6 8 13" xfId="17552" xr:uid="{69FF2FD6-E125-45E3-BEB9-3D6B3D6E017D}"/>
    <cellStyle name="20% - Ênfase6 8 14" xfId="17553" xr:uid="{FCE60310-213C-48F8-B83B-E8F3DF37CFCD}"/>
    <cellStyle name="20% - Ênfase6 8 15" xfId="17554" xr:uid="{9FE11EC0-D498-48CE-9337-9D1904029103}"/>
    <cellStyle name="20% - Ênfase6 8 16" xfId="17555" xr:uid="{40AF0E4B-5526-4021-A5BD-570296BBA94B}"/>
    <cellStyle name="20% - Ênfase6 8 17" xfId="17556" xr:uid="{2F610EA4-5DF3-44FC-9528-7FCCCD675BC3}"/>
    <cellStyle name="20% - Ênfase6 8 18" xfId="17557" xr:uid="{320529C1-4F54-4BA7-800E-F9215D6089F1}"/>
    <cellStyle name="20% - Ênfase6 8 19" xfId="17558" xr:uid="{80E924E2-F942-4429-9B36-3C011BF81CCA}"/>
    <cellStyle name="20% - Ênfase6 8 2" xfId="17559" xr:uid="{65E3C5B3-6981-4417-8AEB-564910597AA5}"/>
    <cellStyle name="20% - Ênfase6 8 2 10" xfId="17560" xr:uid="{2C833C55-C26D-4B20-9CEA-0F9612F4CC9F}"/>
    <cellStyle name="20% - Ênfase6 8 2 10 10" xfId="17561" xr:uid="{3A222AE7-D2CA-4A7E-A962-4E3DE96ACF43}"/>
    <cellStyle name="20% - Ênfase6 8 2 10 11" xfId="17562" xr:uid="{A22AC4EE-0AF3-4C61-912F-B9B15B87B5DB}"/>
    <cellStyle name="20% - Ênfase6 8 2 10 12" xfId="17563" xr:uid="{73D2C5AE-C90D-4B16-B0C1-97E6DB17DDC3}"/>
    <cellStyle name="20% - Ênfase6 8 2 10 13" xfId="17564" xr:uid="{373899BD-E960-4950-BFDE-5BE0B2E65E77}"/>
    <cellStyle name="20% - Ênfase6 8 2 10 2" xfId="17565" xr:uid="{8DB88DB9-B7D9-4D5E-8A37-A835A95C0F95}"/>
    <cellStyle name="20% - Ênfase6 8 2 10 3" xfId="17566" xr:uid="{6FE7B592-2BEA-4F01-915E-7DFBB2E51BB0}"/>
    <cellStyle name="20% - Ênfase6 8 2 10 4" xfId="17567" xr:uid="{C3FF7B28-103B-4181-821D-88964EEE1A85}"/>
    <cellStyle name="20% - Ênfase6 8 2 10 5" xfId="17568" xr:uid="{77DE0185-3E93-44C0-B912-F046BF02A047}"/>
    <cellStyle name="20% - Ênfase6 8 2 10 6" xfId="17569" xr:uid="{30FA64F0-91A8-4A4F-9720-C949240F92B7}"/>
    <cellStyle name="20% - Ênfase6 8 2 10 7" xfId="17570" xr:uid="{8916EB88-17D6-4DBA-9558-07A3FAC8D8B2}"/>
    <cellStyle name="20% - Ênfase6 8 2 10 8" xfId="17571" xr:uid="{4436F563-1C0B-409E-BAEA-3874B21A2656}"/>
    <cellStyle name="20% - Ênfase6 8 2 10 9" xfId="17572" xr:uid="{B373F8BF-0F43-40D9-AC28-BF95EFD7AF3A}"/>
    <cellStyle name="20% - Ênfase6 8 2 11" xfId="17573" xr:uid="{82E45FBB-768A-4021-8BB2-0D7BA2FBFFD7}"/>
    <cellStyle name="20% - Ênfase6 8 2 11 10" xfId="17574" xr:uid="{095F09F1-684A-4ABF-B57A-7C3CF91C81F4}"/>
    <cellStyle name="20% - Ênfase6 8 2 11 11" xfId="17575" xr:uid="{697EEBEB-7390-42E0-B11A-7ABB4A8198F9}"/>
    <cellStyle name="20% - Ênfase6 8 2 11 12" xfId="17576" xr:uid="{6843C2C2-4E65-4E11-9245-2E868AB49A33}"/>
    <cellStyle name="20% - Ênfase6 8 2 11 13" xfId="17577" xr:uid="{B87CACF7-A237-416A-9015-3C781FF97153}"/>
    <cellStyle name="20% - Ênfase6 8 2 11 2" xfId="17578" xr:uid="{103BB38F-E8E6-4EC6-A181-22CB7BA4B23C}"/>
    <cellStyle name="20% - Ênfase6 8 2 11 3" xfId="17579" xr:uid="{BD016C5A-B471-42DA-B047-7A98A1845AA0}"/>
    <cellStyle name="20% - Ênfase6 8 2 11 4" xfId="17580" xr:uid="{F1A123F9-FC25-423D-B4D5-FCAC8C34C67B}"/>
    <cellStyle name="20% - Ênfase6 8 2 11 5" xfId="17581" xr:uid="{69FC99EB-4F63-4D4A-9A7E-9CD48A2FE3DF}"/>
    <cellStyle name="20% - Ênfase6 8 2 11 6" xfId="17582" xr:uid="{87E22A3C-AD66-454A-966B-C9107EBD7665}"/>
    <cellStyle name="20% - Ênfase6 8 2 11 7" xfId="17583" xr:uid="{82967FDE-951F-4D5B-A146-3C271BCB8D8F}"/>
    <cellStyle name="20% - Ênfase6 8 2 11 8" xfId="17584" xr:uid="{EEB17543-AE1B-4B7F-A2C9-71E5F8B717C6}"/>
    <cellStyle name="20% - Ênfase6 8 2 11 9" xfId="17585" xr:uid="{9E5CB11B-96F7-4564-9A7B-DE4957A41C34}"/>
    <cellStyle name="20% - Ênfase6 8 2 12" xfId="17586" xr:uid="{09CF4F79-4DCF-4D65-85F5-D611E2C1920C}"/>
    <cellStyle name="20% - Ênfase6 8 2 13" xfId="17587" xr:uid="{77A36502-2578-411A-82CF-09A59EDB67F0}"/>
    <cellStyle name="20% - Ênfase6 8 2 14" xfId="17588" xr:uid="{B4DB13A6-4B3F-4F74-AAA9-ECCDF1B6BBAF}"/>
    <cellStyle name="20% - Ênfase6 8 2 15" xfId="17589" xr:uid="{12B9E1FF-09E7-43D6-986D-2EB4E4EAAAEE}"/>
    <cellStyle name="20% - Ênfase6 8 2 16" xfId="17590" xr:uid="{4B2F64E3-E76E-4007-A0D2-35AEE4F4EFAB}"/>
    <cellStyle name="20% - Ênfase6 8 2 17" xfId="17591" xr:uid="{F6C32164-810D-4B0F-AE75-DCF93EDEC4B9}"/>
    <cellStyle name="20% - Ênfase6 8 2 18" xfId="17592" xr:uid="{69BBDE55-DCC3-496C-B6B2-D8E28F913AF7}"/>
    <cellStyle name="20% - Ênfase6 8 2 19" xfId="17593" xr:uid="{9B2775D6-AB71-4993-9C61-1A1D6AFCBE64}"/>
    <cellStyle name="20% - Ênfase6 8 2 2" xfId="17594" xr:uid="{E7CA7FD7-8C71-4B7E-BB3B-4FBEC77EFDEC}"/>
    <cellStyle name="20% - Ênfase6 8 2 2 10" xfId="17595" xr:uid="{1D0A1697-4E50-4F1D-8F17-D7C0BB4EBE1F}"/>
    <cellStyle name="20% - Ênfase6 8 2 2 11" xfId="17596" xr:uid="{825B2D5A-6841-4EEF-AEFD-0EAB99BA245C}"/>
    <cellStyle name="20% - Ênfase6 8 2 2 12" xfId="17597" xr:uid="{AD1118CC-258C-4142-A000-3235E1B82F14}"/>
    <cellStyle name="20% - Ênfase6 8 2 2 13" xfId="17598" xr:uid="{2CE04184-78A3-4B47-9015-154298ED6F60}"/>
    <cellStyle name="20% - Ênfase6 8 2 2 2" xfId="17599" xr:uid="{9D66AB5F-5DE1-4A9C-BC3E-454ADCE37E9A}"/>
    <cellStyle name="20% - Ênfase6 8 2 2 3" xfId="17600" xr:uid="{0321505F-96E1-4B82-A51C-D54D9AD45981}"/>
    <cellStyle name="20% - Ênfase6 8 2 2 4" xfId="17601" xr:uid="{BB5EC40E-740B-41C2-8926-0B2879774DE3}"/>
    <cellStyle name="20% - Ênfase6 8 2 2 5" xfId="17602" xr:uid="{ED859577-3A83-4523-BFB7-A83A27EEC2B0}"/>
    <cellStyle name="20% - Ênfase6 8 2 2 6" xfId="17603" xr:uid="{45D3CF10-3D81-4866-B6C7-F624CB27366D}"/>
    <cellStyle name="20% - Ênfase6 8 2 2 7" xfId="17604" xr:uid="{8C9EAE63-A5AD-4C0E-8899-4AD6DD18C046}"/>
    <cellStyle name="20% - Ênfase6 8 2 2 8" xfId="17605" xr:uid="{D474AF38-80B0-4ACD-90E3-EA415C15080D}"/>
    <cellStyle name="20% - Ênfase6 8 2 2 9" xfId="17606" xr:uid="{CC1FF449-C6E2-4B1D-A98F-82C2E42773D2}"/>
    <cellStyle name="20% - Ênfase6 8 2 20" xfId="17607" xr:uid="{094F7BC1-4677-44B2-924D-B20946F088D9}"/>
    <cellStyle name="20% - Ênfase6 8 2 21" xfId="17608" xr:uid="{7AA96BB4-F84C-418D-A90C-0404F8F9445E}"/>
    <cellStyle name="20% - Ênfase6 8 2 22" xfId="17609" xr:uid="{633BFE0F-E4D3-4D2B-90CC-8ECC02B51F6C}"/>
    <cellStyle name="20% - Ênfase6 8 2 23" xfId="17610" xr:uid="{EE2F7BFA-78D2-4940-953F-EA8EB613A2E5}"/>
    <cellStyle name="20% - Ênfase6 8 2 3" xfId="17611" xr:uid="{E5D751FE-4371-4F8F-A903-C37E38EED875}"/>
    <cellStyle name="20% - Ênfase6 8 2 3 10" xfId="17612" xr:uid="{B2B3A2D1-F12B-48C7-8761-55CBDFDE9439}"/>
    <cellStyle name="20% - Ênfase6 8 2 3 11" xfId="17613" xr:uid="{F3AA81AA-5C0C-49C7-AF69-F339E0B77ED9}"/>
    <cellStyle name="20% - Ênfase6 8 2 3 12" xfId="17614" xr:uid="{28A8CCA3-E1AB-4803-AE50-413B6E5F3B61}"/>
    <cellStyle name="20% - Ênfase6 8 2 3 13" xfId="17615" xr:uid="{3ABAE771-031E-4E18-98A5-C433874D8E1A}"/>
    <cellStyle name="20% - Ênfase6 8 2 3 2" xfId="17616" xr:uid="{A7DF4AA3-629B-4E8F-AA69-4E28AA6D5624}"/>
    <cellStyle name="20% - Ênfase6 8 2 3 3" xfId="17617" xr:uid="{F9CF4401-FD12-4C9D-8991-C13900ECF119}"/>
    <cellStyle name="20% - Ênfase6 8 2 3 4" xfId="17618" xr:uid="{C22DC05D-055E-4B46-B2FB-C2A9347C90C1}"/>
    <cellStyle name="20% - Ênfase6 8 2 3 5" xfId="17619" xr:uid="{E4FC6562-48C6-4DF3-A276-58CB59A2E0D2}"/>
    <cellStyle name="20% - Ênfase6 8 2 3 6" xfId="17620" xr:uid="{48C4D34B-F92E-4DE1-AD2D-80CE27DAAAF7}"/>
    <cellStyle name="20% - Ênfase6 8 2 3 7" xfId="17621" xr:uid="{B7D28296-38E7-4EF3-B96D-91DED1418320}"/>
    <cellStyle name="20% - Ênfase6 8 2 3 8" xfId="17622" xr:uid="{3FD8F7F7-F85F-4FFE-B82A-1BD0E0F417B3}"/>
    <cellStyle name="20% - Ênfase6 8 2 3 9" xfId="17623" xr:uid="{516BBC38-92A5-4756-8D45-30F75A45EB34}"/>
    <cellStyle name="20% - Ênfase6 8 2 4" xfId="17624" xr:uid="{B010F14C-23EA-4F78-9AAF-1470D77ED3B2}"/>
    <cellStyle name="20% - Ênfase6 8 2 4 10" xfId="17625" xr:uid="{B8A36E46-DEA1-4692-8290-053C79824B61}"/>
    <cellStyle name="20% - Ênfase6 8 2 4 11" xfId="17626" xr:uid="{8C44E8A3-D4F9-4A00-BEFA-EC7E2651179B}"/>
    <cellStyle name="20% - Ênfase6 8 2 4 12" xfId="17627" xr:uid="{E389FD0B-F3A1-40EB-B379-5C90DEA65161}"/>
    <cellStyle name="20% - Ênfase6 8 2 4 13" xfId="17628" xr:uid="{9678945B-1DB1-4912-84D2-A8FA9E106A1C}"/>
    <cellStyle name="20% - Ênfase6 8 2 4 2" xfId="17629" xr:uid="{0307996F-F3D9-4172-B727-C7162596FBD3}"/>
    <cellStyle name="20% - Ênfase6 8 2 4 3" xfId="17630" xr:uid="{A06B6127-8247-4D87-B829-5B7389B41249}"/>
    <cellStyle name="20% - Ênfase6 8 2 4 4" xfId="17631" xr:uid="{18E9A1FE-C593-4420-AFDB-08BF3F02C82F}"/>
    <cellStyle name="20% - Ênfase6 8 2 4 5" xfId="17632" xr:uid="{D96412F5-F21E-4B3D-95CB-092248A80BD2}"/>
    <cellStyle name="20% - Ênfase6 8 2 4 6" xfId="17633" xr:uid="{7FEFDDDD-AD62-44EE-90F1-B46E627F4799}"/>
    <cellStyle name="20% - Ênfase6 8 2 4 7" xfId="17634" xr:uid="{70D49EF9-A111-4DB2-90A6-74953991EDC5}"/>
    <cellStyle name="20% - Ênfase6 8 2 4 8" xfId="17635" xr:uid="{92D5E495-8637-4D80-8836-D6F6E97C1BDC}"/>
    <cellStyle name="20% - Ênfase6 8 2 4 9" xfId="17636" xr:uid="{B162A32F-34C7-43AE-A143-8549C509C3F9}"/>
    <cellStyle name="20% - Ênfase6 8 2 5" xfId="17637" xr:uid="{8037CFB6-F212-4A71-9216-A27A65983339}"/>
    <cellStyle name="20% - Ênfase6 8 2 5 10" xfId="17638" xr:uid="{2B1A56E2-766D-4F5D-B646-3CB656334336}"/>
    <cellStyle name="20% - Ênfase6 8 2 5 11" xfId="17639" xr:uid="{1EC56DCD-DAA0-47FF-AF4D-8EB636078F1B}"/>
    <cellStyle name="20% - Ênfase6 8 2 5 12" xfId="17640" xr:uid="{1D79C63C-7EAB-429C-8C6C-B705944212BA}"/>
    <cellStyle name="20% - Ênfase6 8 2 5 13" xfId="17641" xr:uid="{5E5CB94B-1AAB-4435-8EB3-54E6D04800F5}"/>
    <cellStyle name="20% - Ênfase6 8 2 5 2" xfId="17642" xr:uid="{AEC9F9DA-A931-4BB7-8322-37C37D4230DF}"/>
    <cellStyle name="20% - Ênfase6 8 2 5 3" xfId="17643" xr:uid="{6677669F-CD4B-4086-8680-35A8D360920A}"/>
    <cellStyle name="20% - Ênfase6 8 2 5 4" xfId="17644" xr:uid="{3F849671-751E-47F3-AFF1-1F794444F4A0}"/>
    <cellStyle name="20% - Ênfase6 8 2 5 5" xfId="17645" xr:uid="{A80EC920-CA60-4CDB-91F4-28FC5F0575F4}"/>
    <cellStyle name="20% - Ênfase6 8 2 5 6" xfId="17646" xr:uid="{A51E96D3-810D-4213-97AE-2BAA75798FAB}"/>
    <cellStyle name="20% - Ênfase6 8 2 5 7" xfId="17647" xr:uid="{EE399CD8-55CF-4BE1-87A7-EBA560FA676B}"/>
    <cellStyle name="20% - Ênfase6 8 2 5 8" xfId="17648" xr:uid="{CCF1F723-A4C4-424B-B833-08203831C5F0}"/>
    <cellStyle name="20% - Ênfase6 8 2 5 9" xfId="17649" xr:uid="{780CF3C6-8498-4DBE-98AA-93D51128B45B}"/>
    <cellStyle name="20% - Ênfase6 8 2 6" xfId="17650" xr:uid="{32410EAB-EDC8-4F4D-BB51-D526529BFC01}"/>
    <cellStyle name="20% - Ênfase6 8 2 6 10" xfId="17651" xr:uid="{9A57E330-25A0-4F47-8A48-51FCF62CFD21}"/>
    <cellStyle name="20% - Ênfase6 8 2 6 11" xfId="17652" xr:uid="{E1B102CB-A370-42D5-95A8-E8537E916193}"/>
    <cellStyle name="20% - Ênfase6 8 2 6 12" xfId="17653" xr:uid="{1BF8DB69-3070-41BF-8C60-04DF21F984D8}"/>
    <cellStyle name="20% - Ênfase6 8 2 6 13" xfId="17654" xr:uid="{D9C7F6F3-97D5-4816-9497-B14AC5E225AE}"/>
    <cellStyle name="20% - Ênfase6 8 2 6 2" xfId="17655" xr:uid="{68C9BB18-F6F2-456F-926A-30F4531E70F0}"/>
    <cellStyle name="20% - Ênfase6 8 2 6 3" xfId="17656" xr:uid="{57971024-CF53-4A85-AEBE-DF674A6AF861}"/>
    <cellStyle name="20% - Ênfase6 8 2 6 4" xfId="17657" xr:uid="{E7FFF5FA-0064-471A-990B-7E13D48DD682}"/>
    <cellStyle name="20% - Ênfase6 8 2 6 5" xfId="17658" xr:uid="{DCEAB89C-5C14-4519-8EB4-7828562B830C}"/>
    <cellStyle name="20% - Ênfase6 8 2 6 6" xfId="17659" xr:uid="{A5281AE4-5D05-4E8F-9D36-4703BAC95D60}"/>
    <cellStyle name="20% - Ênfase6 8 2 6 7" xfId="17660" xr:uid="{1CDA8336-9F6F-4ECB-9B27-039649E75FA4}"/>
    <cellStyle name="20% - Ênfase6 8 2 6 8" xfId="17661" xr:uid="{25307B9C-1FBD-4BB7-976D-473AAF677500}"/>
    <cellStyle name="20% - Ênfase6 8 2 6 9" xfId="17662" xr:uid="{13E883A4-A9DF-4C1A-BFB1-2361D1E045BF}"/>
    <cellStyle name="20% - Ênfase6 8 2 7" xfId="17663" xr:uid="{ECD4FAD0-B8B1-4A24-A6DE-56325DF71D41}"/>
    <cellStyle name="20% - Ênfase6 8 2 7 10" xfId="17664" xr:uid="{030C77E4-F383-4F3F-A6B3-7B3615E075BB}"/>
    <cellStyle name="20% - Ênfase6 8 2 7 11" xfId="17665" xr:uid="{E0FC9B4A-C6CB-4D66-8AC6-29099838C315}"/>
    <cellStyle name="20% - Ênfase6 8 2 7 12" xfId="17666" xr:uid="{231DA5E4-276F-4869-B42F-7AA0183A4130}"/>
    <cellStyle name="20% - Ênfase6 8 2 7 13" xfId="17667" xr:uid="{921BE98C-5F1E-49E2-B834-2B2D3161C06E}"/>
    <cellStyle name="20% - Ênfase6 8 2 7 2" xfId="17668" xr:uid="{9ED7BBEF-74BE-4D43-B482-CF1A7494FA00}"/>
    <cellStyle name="20% - Ênfase6 8 2 7 3" xfId="17669" xr:uid="{DB0E38C6-D1CB-4885-855E-6C45CB33E279}"/>
    <cellStyle name="20% - Ênfase6 8 2 7 4" xfId="17670" xr:uid="{F7479449-2BA7-4520-B443-42D4C9589C1A}"/>
    <cellStyle name="20% - Ênfase6 8 2 7 5" xfId="17671" xr:uid="{FD926C78-61F1-477C-9A04-42D59F3EB9FC}"/>
    <cellStyle name="20% - Ênfase6 8 2 7 6" xfId="17672" xr:uid="{D9F22199-F968-472C-957B-1599A28B0649}"/>
    <cellStyle name="20% - Ênfase6 8 2 7 7" xfId="17673" xr:uid="{4AF78BB2-785C-48C0-9DAE-BD6D96CE03F3}"/>
    <cellStyle name="20% - Ênfase6 8 2 7 8" xfId="17674" xr:uid="{EE5B4F83-BF00-410C-98C2-1D8A16F6ED3B}"/>
    <cellStyle name="20% - Ênfase6 8 2 7 9" xfId="17675" xr:uid="{521FFAAB-0C0B-438C-879D-FD4585E661E0}"/>
    <cellStyle name="20% - Ênfase6 8 2 8" xfId="17676" xr:uid="{A2284216-C203-4271-859C-0A04CA4F3B8C}"/>
    <cellStyle name="20% - Ênfase6 8 2 8 10" xfId="17677" xr:uid="{E21B2FB0-129A-42CC-B75E-2212DCB6C2CF}"/>
    <cellStyle name="20% - Ênfase6 8 2 8 11" xfId="17678" xr:uid="{DB8AE234-29E6-4B59-BDD7-D72449007BDD}"/>
    <cellStyle name="20% - Ênfase6 8 2 8 12" xfId="17679" xr:uid="{BB333782-9813-4C35-A944-45D36E754798}"/>
    <cellStyle name="20% - Ênfase6 8 2 8 13" xfId="17680" xr:uid="{CF215DC5-F1AF-4487-B593-D5FE0BCF7B32}"/>
    <cellStyle name="20% - Ênfase6 8 2 8 2" xfId="17681" xr:uid="{63E44841-D16E-4C68-88C3-34521CAAE11B}"/>
    <cellStyle name="20% - Ênfase6 8 2 8 3" xfId="17682" xr:uid="{F3D6FDBD-E38F-4DED-895B-54660358F938}"/>
    <cellStyle name="20% - Ênfase6 8 2 8 4" xfId="17683" xr:uid="{6B5918D6-EFAA-4EAB-B86E-5EF0A590D762}"/>
    <cellStyle name="20% - Ênfase6 8 2 8 5" xfId="17684" xr:uid="{3E2D9CF7-B788-47B4-9E27-80B694903808}"/>
    <cellStyle name="20% - Ênfase6 8 2 8 6" xfId="17685" xr:uid="{44D33BFF-82A2-4F9D-B1F5-68623DE8DEE0}"/>
    <cellStyle name="20% - Ênfase6 8 2 8 7" xfId="17686" xr:uid="{729315F1-5D7A-4AF3-9AC0-BB919F62E37C}"/>
    <cellStyle name="20% - Ênfase6 8 2 8 8" xfId="17687" xr:uid="{58BC4F28-71D5-4CCD-88E0-D83CAF50259A}"/>
    <cellStyle name="20% - Ênfase6 8 2 8 9" xfId="17688" xr:uid="{77174ACB-C704-4927-B0D2-6779717317F9}"/>
    <cellStyle name="20% - Ênfase6 8 2 9" xfId="17689" xr:uid="{4A1A5A9C-3436-4AB3-95CD-3F2D3382F0E9}"/>
    <cellStyle name="20% - Ênfase6 8 2 9 10" xfId="17690" xr:uid="{2B8C4ABB-669F-4B07-95C2-5CF6B5557E20}"/>
    <cellStyle name="20% - Ênfase6 8 2 9 11" xfId="17691" xr:uid="{D78A48F0-EDE3-4ED1-9BFC-9EBDA3DC5F59}"/>
    <cellStyle name="20% - Ênfase6 8 2 9 12" xfId="17692" xr:uid="{845B816A-B0F1-4134-8C48-4836187E250A}"/>
    <cellStyle name="20% - Ênfase6 8 2 9 13" xfId="17693" xr:uid="{71F16DFA-1F35-4F92-ABF7-063113E96089}"/>
    <cellStyle name="20% - Ênfase6 8 2 9 2" xfId="17694" xr:uid="{7CB0BFB8-AF73-4701-BCE2-B97F1C965A35}"/>
    <cellStyle name="20% - Ênfase6 8 2 9 3" xfId="17695" xr:uid="{E7553FF2-ED61-4A88-B316-87EDEEEB9FCD}"/>
    <cellStyle name="20% - Ênfase6 8 2 9 4" xfId="17696" xr:uid="{BB1B9566-DB8E-49A6-A63C-DA8782D1A4B7}"/>
    <cellStyle name="20% - Ênfase6 8 2 9 5" xfId="17697" xr:uid="{95A75CAE-E30D-4E39-887B-BC6D1FD040E4}"/>
    <cellStyle name="20% - Ênfase6 8 2 9 6" xfId="17698" xr:uid="{2955C372-DFD5-47AB-A767-938879A9D0A3}"/>
    <cellStyle name="20% - Ênfase6 8 2 9 7" xfId="17699" xr:uid="{3932DE68-AA58-44AA-B7D2-B4AD94195A36}"/>
    <cellStyle name="20% - Ênfase6 8 2 9 8" xfId="17700" xr:uid="{F9B071FF-4A6E-436D-B57D-01411A4C1BE8}"/>
    <cellStyle name="20% - Ênfase6 8 2 9 9" xfId="17701" xr:uid="{6BB6787C-008D-45CC-8268-9571BFC32CD6}"/>
    <cellStyle name="20% - Ênfase6 8 20" xfId="17702" xr:uid="{25221236-E22F-49FA-9A0E-C91B93C0EEFE}"/>
    <cellStyle name="20% - Ênfase6 8 21" xfId="17703" xr:uid="{0E2FE132-7EB9-4915-BA0D-2FAEEA284CD3}"/>
    <cellStyle name="20% - Ênfase6 8 22" xfId="17704" xr:uid="{9824A99B-C188-460B-8144-78C6C2D5E611}"/>
    <cellStyle name="20% - Ênfase6 8 23" xfId="17705" xr:uid="{C932CCB6-966C-415C-96BA-50B63DEE73D7}"/>
    <cellStyle name="20% - Ênfase6 8 24" xfId="17706" xr:uid="{BB6A0F96-D460-4A1B-A716-8FFCA63DB829}"/>
    <cellStyle name="20% - Ênfase6 8 3" xfId="17707" xr:uid="{C2C29AFF-F46D-4966-91EF-4B7CC5D9F427}"/>
    <cellStyle name="20% - Ênfase6 8 3 10" xfId="17708" xr:uid="{7AEB469C-FC69-4CD2-9051-7E9458B8A041}"/>
    <cellStyle name="20% - Ênfase6 8 3 11" xfId="17709" xr:uid="{7C08C72C-1382-4D17-B5D8-3F4D01009002}"/>
    <cellStyle name="20% - Ênfase6 8 3 12" xfId="17710" xr:uid="{9BE2EAFB-1EB3-43CC-894D-A9419952DE24}"/>
    <cellStyle name="20% - Ênfase6 8 3 13" xfId="17711" xr:uid="{B8BF402A-6F61-4A43-A9E0-548D7B461B87}"/>
    <cellStyle name="20% - Ênfase6 8 3 2" xfId="17712" xr:uid="{B8F9B15F-8B32-4B4D-A35E-5DAA04606EA9}"/>
    <cellStyle name="20% - Ênfase6 8 3 3" xfId="17713" xr:uid="{D51CC4FF-54F2-4CD6-B7E8-33A5F34F0E2D}"/>
    <cellStyle name="20% - Ênfase6 8 3 4" xfId="17714" xr:uid="{A33B6AD3-F37B-4DC0-A976-8CEFD88EEFF6}"/>
    <cellStyle name="20% - Ênfase6 8 3 5" xfId="17715" xr:uid="{443BAE9E-249C-472E-B1E3-F37FB6569734}"/>
    <cellStyle name="20% - Ênfase6 8 3 6" xfId="17716" xr:uid="{5DBC7918-8C9F-4B73-9FF6-D78FFF2FC1D4}"/>
    <cellStyle name="20% - Ênfase6 8 3 7" xfId="17717" xr:uid="{812201A9-FD6F-4329-B240-F6915B29B36A}"/>
    <cellStyle name="20% - Ênfase6 8 3 8" xfId="17718" xr:uid="{C906BD2A-F931-4AFF-BF36-9342051AA894}"/>
    <cellStyle name="20% - Ênfase6 8 3 9" xfId="17719" xr:uid="{A67704EB-0BBA-4D9B-B4A2-E2A9F2B19322}"/>
    <cellStyle name="20% - Ênfase6 8 4" xfId="17720" xr:uid="{65B22660-24D9-4590-ABF2-B10BA8C6CBCB}"/>
    <cellStyle name="20% - Ênfase6 8 4 10" xfId="17721" xr:uid="{49E84655-07E0-4B68-AF16-33D26A1559EA}"/>
    <cellStyle name="20% - Ênfase6 8 4 11" xfId="17722" xr:uid="{ACB42F70-FF02-459C-A860-AA2FECF23285}"/>
    <cellStyle name="20% - Ênfase6 8 4 12" xfId="17723" xr:uid="{D3DB8779-FF8C-4AD9-826B-996988B38574}"/>
    <cellStyle name="20% - Ênfase6 8 4 13" xfId="17724" xr:uid="{47B16B39-FFC5-45E9-BF92-FD11656CFB10}"/>
    <cellStyle name="20% - Ênfase6 8 4 2" xfId="17725" xr:uid="{AC308D08-FB9D-4F0B-B0E6-8F10D22F6638}"/>
    <cellStyle name="20% - Ênfase6 8 4 3" xfId="17726" xr:uid="{ED2800F0-2F78-44F6-86F6-0588EFA28292}"/>
    <cellStyle name="20% - Ênfase6 8 4 4" xfId="17727" xr:uid="{ACA8BC68-0C0F-493F-885B-1D4E5C61EF44}"/>
    <cellStyle name="20% - Ênfase6 8 4 5" xfId="17728" xr:uid="{C173DE36-429A-40BD-AB76-7043D384AD32}"/>
    <cellStyle name="20% - Ênfase6 8 4 6" xfId="17729" xr:uid="{0610E4BD-058D-4F6F-8755-1D3715CBAB65}"/>
    <cellStyle name="20% - Ênfase6 8 4 7" xfId="17730" xr:uid="{023976AD-A08E-4929-946E-337F64B5BD95}"/>
    <cellStyle name="20% - Ênfase6 8 4 8" xfId="17731" xr:uid="{C723D8BA-2DAA-460B-AB5C-0F50984CA787}"/>
    <cellStyle name="20% - Ênfase6 8 4 9" xfId="17732" xr:uid="{0648A825-28AD-47C3-A3ED-1D1C567780CA}"/>
    <cellStyle name="20% - Ênfase6 8 5" xfId="17733" xr:uid="{D2DA6BF4-86FC-44FB-AF69-11BE4D64F664}"/>
    <cellStyle name="20% - Ênfase6 8 5 10" xfId="17734" xr:uid="{AC460C3C-4ECA-46C8-8E24-8ED0BD584BB7}"/>
    <cellStyle name="20% - Ênfase6 8 5 11" xfId="17735" xr:uid="{951667B3-1FC3-4FC5-9198-8BD409BF2D7B}"/>
    <cellStyle name="20% - Ênfase6 8 5 12" xfId="17736" xr:uid="{1944D594-A9C7-4CA2-8021-4C9C2DFDE309}"/>
    <cellStyle name="20% - Ênfase6 8 5 13" xfId="17737" xr:uid="{90E5325E-09D6-4923-8074-D11ED5EA66D9}"/>
    <cellStyle name="20% - Ênfase6 8 5 2" xfId="17738" xr:uid="{5CAB517A-8332-4227-985F-3B7FB9BFBEF8}"/>
    <cellStyle name="20% - Ênfase6 8 5 3" xfId="17739" xr:uid="{A00409A1-07F6-4949-8F95-6CA134FBAEED}"/>
    <cellStyle name="20% - Ênfase6 8 5 4" xfId="17740" xr:uid="{5FC0EA28-DD14-435F-B5FE-6D668011F1C8}"/>
    <cellStyle name="20% - Ênfase6 8 5 5" xfId="17741" xr:uid="{84388BF8-9BF4-4202-91F7-849A043BD423}"/>
    <cellStyle name="20% - Ênfase6 8 5 6" xfId="17742" xr:uid="{ED569EEB-9431-490A-991A-E84B208B67FE}"/>
    <cellStyle name="20% - Ênfase6 8 5 7" xfId="17743" xr:uid="{6F1D2C91-0C50-48AE-A8D6-1D70B284A8D4}"/>
    <cellStyle name="20% - Ênfase6 8 5 8" xfId="17744" xr:uid="{FDDB0B06-A7A8-46ED-B228-B974A11B1C5F}"/>
    <cellStyle name="20% - Ênfase6 8 5 9" xfId="17745" xr:uid="{4B69A72E-C19E-4993-960A-4B6C3FF5BAFF}"/>
    <cellStyle name="20% - Ênfase6 8 6" xfId="17746" xr:uid="{AC24FAA4-556E-44FE-B399-295047C6BD20}"/>
    <cellStyle name="20% - Ênfase6 8 6 10" xfId="17747" xr:uid="{1DF50862-5F5E-4DED-AA34-1BDA266AC39F}"/>
    <cellStyle name="20% - Ênfase6 8 6 11" xfId="17748" xr:uid="{10D2D59E-3064-45ED-99E8-29B4AF0595BC}"/>
    <cellStyle name="20% - Ênfase6 8 6 12" xfId="17749" xr:uid="{A97CE475-C8C8-4463-99C6-A5C003D5D4FE}"/>
    <cellStyle name="20% - Ênfase6 8 6 13" xfId="17750" xr:uid="{22045298-4A79-4A26-9245-FDF5EFCE8ABC}"/>
    <cellStyle name="20% - Ênfase6 8 6 2" xfId="17751" xr:uid="{5447680E-7CFC-4876-BD89-99C03AE9472F}"/>
    <cellStyle name="20% - Ênfase6 8 6 3" xfId="17752" xr:uid="{1D7D58ED-2B5A-491E-99E3-20BEC07CE810}"/>
    <cellStyle name="20% - Ênfase6 8 6 4" xfId="17753" xr:uid="{40445D7B-29D8-4067-8808-4E63D6B3190C}"/>
    <cellStyle name="20% - Ênfase6 8 6 5" xfId="17754" xr:uid="{575F1CEF-C5E4-4B37-B2D3-DFE550E5B18F}"/>
    <cellStyle name="20% - Ênfase6 8 6 6" xfId="17755" xr:uid="{0A2EE835-742C-48D4-B3A4-E6F3A60C161B}"/>
    <cellStyle name="20% - Ênfase6 8 6 7" xfId="17756" xr:uid="{F42E68D2-2263-41C0-AD10-2D6FC375533B}"/>
    <cellStyle name="20% - Ênfase6 8 6 8" xfId="17757" xr:uid="{A582BA05-CB0C-45F8-B639-BC1D7A7F2346}"/>
    <cellStyle name="20% - Ênfase6 8 6 9" xfId="17758" xr:uid="{55552B4B-4844-4062-9750-50622D52F830}"/>
    <cellStyle name="20% - Ênfase6 8 7" xfId="17759" xr:uid="{046E6759-9B60-4281-95B8-3BF6456ECE06}"/>
    <cellStyle name="20% - Ênfase6 8 7 10" xfId="17760" xr:uid="{E7EF0F40-43A3-41CC-AB91-B8E78B79A209}"/>
    <cellStyle name="20% - Ênfase6 8 7 11" xfId="17761" xr:uid="{F6E26C1C-3E1E-4408-BC56-74C0066840D6}"/>
    <cellStyle name="20% - Ênfase6 8 7 12" xfId="17762" xr:uid="{6B0BF567-6184-4BB5-AE47-BCF5BE8A87B2}"/>
    <cellStyle name="20% - Ênfase6 8 7 13" xfId="17763" xr:uid="{05CC6113-951D-4B58-A4BA-DF7C45B091D2}"/>
    <cellStyle name="20% - Ênfase6 8 7 2" xfId="17764" xr:uid="{D4A21681-C630-4FB9-BB3D-2B8B1B87B559}"/>
    <cellStyle name="20% - Ênfase6 8 7 3" xfId="17765" xr:uid="{0169C422-B371-405B-8F6C-8D1D364A6FCA}"/>
    <cellStyle name="20% - Ênfase6 8 7 4" xfId="17766" xr:uid="{382CCB76-A84F-4E91-9577-63A491599229}"/>
    <cellStyle name="20% - Ênfase6 8 7 5" xfId="17767" xr:uid="{1FA11770-1FC4-4C6C-A574-0FC85103AEE8}"/>
    <cellStyle name="20% - Ênfase6 8 7 6" xfId="17768" xr:uid="{01A68182-D74C-46B2-B6BF-8BE6EE9A40C1}"/>
    <cellStyle name="20% - Ênfase6 8 7 7" xfId="17769" xr:uid="{0A14F9C4-5217-4FA7-B77C-8A07AAF3FEC2}"/>
    <cellStyle name="20% - Ênfase6 8 7 8" xfId="17770" xr:uid="{2E1D0F8A-B111-4085-8AA3-25909A5321CB}"/>
    <cellStyle name="20% - Ênfase6 8 7 9" xfId="17771" xr:uid="{998ADCF3-7F0B-49F4-AB44-B3358D3E37E0}"/>
    <cellStyle name="20% - Ênfase6 8 8" xfId="17772" xr:uid="{D8245F1C-3D69-4F45-9ED0-1458E08B563C}"/>
    <cellStyle name="20% - Ênfase6 8 8 10" xfId="17773" xr:uid="{6756CDF2-95DB-46E8-9C1D-9A604B1F5D7F}"/>
    <cellStyle name="20% - Ênfase6 8 8 11" xfId="17774" xr:uid="{F8330B9B-54FA-48F6-8249-1AC094F4CBB4}"/>
    <cellStyle name="20% - Ênfase6 8 8 12" xfId="17775" xr:uid="{31F7CFDD-25D4-4831-8C3A-CD02227B9095}"/>
    <cellStyle name="20% - Ênfase6 8 8 13" xfId="17776" xr:uid="{FA11C1FC-6E47-492B-87BE-FF4022321221}"/>
    <cellStyle name="20% - Ênfase6 8 8 2" xfId="17777" xr:uid="{783499D7-123D-40C2-B722-97A2D358FA6D}"/>
    <cellStyle name="20% - Ênfase6 8 8 3" xfId="17778" xr:uid="{ABDFEC22-81EF-41CA-9EA5-0A331971E54D}"/>
    <cellStyle name="20% - Ênfase6 8 8 4" xfId="17779" xr:uid="{8D0E1DB4-57B4-4372-BB6B-C761009C465F}"/>
    <cellStyle name="20% - Ênfase6 8 8 5" xfId="17780" xr:uid="{2C1926AA-D5D5-4AB2-A5E3-F70DEE63074D}"/>
    <cellStyle name="20% - Ênfase6 8 8 6" xfId="17781" xr:uid="{9A549D8F-A77E-4F31-8AFB-1A4DB76C83A6}"/>
    <cellStyle name="20% - Ênfase6 8 8 7" xfId="17782" xr:uid="{3CBDEBB8-1E53-427E-9788-7C0F3F47569E}"/>
    <cellStyle name="20% - Ênfase6 8 8 8" xfId="17783" xr:uid="{8ED6DEC8-1FEC-43C5-8471-E71021439892}"/>
    <cellStyle name="20% - Ênfase6 8 8 9" xfId="17784" xr:uid="{F215425B-AAA5-4BD4-9301-20CED326D03B}"/>
    <cellStyle name="20% - Ênfase6 8 9" xfId="17785" xr:uid="{0D7E01A8-7F65-4B21-BD15-ECB5E0248F1B}"/>
    <cellStyle name="20% - Ênfase6 8 9 10" xfId="17786" xr:uid="{7DB642E0-73B0-4D7C-B902-6105CB1BE444}"/>
    <cellStyle name="20% - Ênfase6 8 9 11" xfId="17787" xr:uid="{37DA3413-1462-404B-AC92-9B44706923A5}"/>
    <cellStyle name="20% - Ênfase6 8 9 12" xfId="17788" xr:uid="{D7008E2C-0779-41EF-807D-2E47B6781F97}"/>
    <cellStyle name="20% - Ênfase6 8 9 13" xfId="17789" xr:uid="{E57DC4DF-0858-48D2-8B5C-62F54BCDD2A0}"/>
    <cellStyle name="20% - Ênfase6 8 9 2" xfId="17790" xr:uid="{F4D1649F-1AFF-46FC-9D84-7CB39F25D457}"/>
    <cellStyle name="20% - Ênfase6 8 9 3" xfId="17791" xr:uid="{F597ACB7-C34E-41D1-8B0B-B395D59B4523}"/>
    <cellStyle name="20% - Ênfase6 8 9 4" xfId="17792" xr:uid="{50372294-6D72-4293-8E6E-DEB22EF74A83}"/>
    <cellStyle name="20% - Ênfase6 8 9 5" xfId="17793" xr:uid="{8AA44696-0A67-4C0F-B603-A94FCEFE96BD}"/>
    <cellStyle name="20% - Ênfase6 8 9 6" xfId="17794" xr:uid="{4CE0AFBC-5E69-40BF-AD39-954AC0879AD3}"/>
    <cellStyle name="20% - Ênfase6 8 9 7" xfId="17795" xr:uid="{D7FF94A7-11DA-4E0F-B5B8-5BBBCF3333C8}"/>
    <cellStyle name="20% - Ênfase6 8 9 8" xfId="17796" xr:uid="{8D0AD149-60D9-4838-B6C9-2CBDC1E6AA46}"/>
    <cellStyle name="20% - Ênfase6 8 9 9" xfId="17797" xr:uid="{353ADEDC-BE07-400A-8F2F-2F17559548C6}"/>
    <cellStyle name="20% - Ênfase6 9" xfId="17798" xr:uid="{D5D25539-B408-4432-9E0F-612754411E39}"/>
    <cellStyle name="20% - Ênfase6 9 10" xfId="17799" xr:uid="{4AEA6ABF-4151-4319-80EC-57E87AD41B42}"/>
    <cellStyle name="20% - Ênfase6 9 10 10" xfId="17800" xr:uid="{EBE2F135-D1A3-4CEB-ADCA-7866FADFFA29}"/>
    <cellStyle name="20% - Ênfase6 9 10 11" xfId="17801" xr:uid="{52EBE19D-922D-4AC4-892B-8926135B7F36}"/>
    <cellStyle name="20% - Ênfase6 9 10 12" xfId="17802" xr:uid="{75F3A8B8-F08B-4F4B-B637-12283F28FEDE}"/>
    <cellStyle name="20% - Ênfase6 9 10 13" xfId="17803" xr:uid="{5B2E7F72-52DD-4C93-9094-03D18A838D5C}"/>
    <cellStyle name="20% - Ênfase6 9 10 2" xfId="17804" xr:uid="{F46C01D8-D41C-4F62-AF35-16D0E8AF8E31}"/>
    <cellStyle name="20% - Ênfase6 9 10 3" xfId="17805" xr:uid="{D443AB88-46EF-43C7-8EC8-3B07E28198A9}"/>
    <cellStyle name="20% - Ênfase6 9 10 4" xfId="17806" xr:uid="{BA6AA4CE-2A0C-47DE-806B-D01AC76866C8}"/>
    <cellStyle name="20% - Ênfase6 9 10 5" xfId="17807" xr:uid="{9CABE18A-8C22-4AAD-AEC2-B9565FDA3DFB}"/>
    <cellStyle name="20% - Ênfase6 9 10 6" xfId="17808" xr:uid="{32EE9C5D-82C7-4EA9-89DA-CA36368C18CE}"/>
    <cellStyle name="20% - Ênfase6 9 10 7" xfId="17809" xr:uid="{11A2150A-22B3-4F13-8212-D6987F796C58}"/>
    <cellStyle name="20% - Ênfase6 9 10 8" xfId="17810" xr:uid="{1D368948-0902-47E7-BB8B-51ECBC2360AF}"/>
    <cellStyle name="20% - Ênfase6 9 10 9" xfId="17811" xr:uid="{5523EC22-8CA3-4EBD-861A-68177A3E170A}"/>
    <cellStyle name="20% - Ênfase6 9 11" xfId="17812" xr:uid="{7F963403-3140-457A-93FA-C0FE0E3FD902}"/>
    <cellStyle name="20% - Ênfase6 9 11 10" xfId="17813" xr:uid="{138BD073-CA70-42C6-96F4-CFBA1A806613}"/>
    <cellStyle name="20% - Ênfase6 9 11 11" xfId="17814" xr:uid="{4E1D5276-BD55-43F6-9207-7C71D3D2B4C9}"/>
    <cellStyle name="20% - Ênfase6 9 11 12" xfId="17815" xr:uid="{2EB4EB34-9AC1-43FE-A7EE-6CE27C66BEF0}"/>
    <cellStyle name="20% - Ênfase6 9 11 13" xfId="17816" xr:uid="{309AC1C0-3ABA-4191-AD69-29B0D61271D3}"/>
    <cellStyle name="20% - Ênfase6 9 11 2" xfId="17817" xr:uid="{9D4799F4-ECB9-4C94-81AE-EA866DA28AE6}"/>
    <cellStyle name="20% - Ênfase6 9 11 3" xfId="17818" xr:uid="{146E0278-30FB-41AA-9E86-81BE8879FDC9}"/>
    <cellStyle name="20% - Ênfase6 9 11 4" xfId="17819" xr:uid="{76848B4A-37FE-40EC-83FB-8C460561DFAE}"/>
    <cellStyle name="20% - Ênfase6 9 11 5" xfId="17820" xr:uid="{3E1D143E-DB00-48E0-BCDA-F19A513D7594}"/>
    <cellStyle name="20% - Ênfase6 9 11 6" xfId="17821" xr:uid="{D61597D8-B3FF-432E-A153-4DB0F411FB1F}"/>
    <cellStyle name="20% - Ênfase6 9 11 7" xfId="17822" xr:uid="{F5865442-825C-4D1D-AFD5-01F2D8682C04}"/>
    <cellStyle name="20% - Ênfase6 9 11 8" xfId="17823" xr:uid="{F8AB98A9-598F-4961-A042-4C46F0445CC1}"/>
    <cellStyle name="20% - Ênfase6 9 11 9" xfId="17824" xr:uid="{E4559D74-319B-4DD0-A59E-140D2F8899A9}"/>
    <cellStyle name="20% - Ênfase6 9 12" xfId="17825" xr:uid="{CE940CBE-E64D-44E6-AA19-0AB4BF95F78C}"/>
    <cellStyle name="20% - Ênfase6 9 12 10" xfId="17826" xr:uid="{7BEAD82B-763E-47CB-A6EA-5306CDA79962}"/>
    <cellStyle name="20% - Ênfase6 9 12 11" xfId="17827" xr:uid="{6688496A-C8A0-40AE-A79F-7E41AA867966}"/>
    <cellStyle name="20% - Ênfase6 9 12 12" xfId="17828" xr:uid="{A6197F6E-B799-45EA-A18F-4A794B05428D}"/>
    <cellStyle name="20% - Ênfase6 9 12 13" xfId="17829" xr:uid="{A88AA87E-5F3F-4D39-B116-061152CBC275}"/>
    <cellStyle name="20% - Ênfase6 9 12 2" xfId="17830" xr:uid="{4004F996-D3E3-4853-8445-4E817206AAB1}"/>
    <cellStyle name="20% - Ênfase6 9 12 3" xfId="17831" xr:uid="{71164F51-A2E9-4BB2-AADB-EB0E1F1EF75E}"/>
    <cellStyle name="20% - Ênfase6 9 12 4" xfId="17832" xr:uid="{CDBFE95C-8AB3-4094-9676-FE2881842E63}"/>
    <cellStyle name="20% - Ênfase6 9 12 5" xfId="17833" xr:uid="{86289C75-9D1F-4E61-92EC-3B8587AB5964}"/>
    <cellStyle name="20% - Ênfase6 9 12 6" xfId="17834" xr:uid="{5AC46B62-42ED-4949-9690-B63D20AFAF57}"/>
    <cellStyle name="20% - Ênfase6 9 12 7" xfId="17835" xr:uid="{DD134187-3F7D-4976-A3D0-05FDBABE6B86}"/>
    <cellStyle name="20% - Ênfase6 9 12 8" xfId="17836" xr:uid="{39B84496-252A-4892-A129-9CDDC2FE7052}"/>
    <cellStyle name="20% - Ênfase6 9 12 9" xfId="17837" xr:uid="{3BD70872-9649-4410-B7B2-B7F40434E59A}"/>
    <cellStyle name="20% - Ênfase6 9 13" xfId="17838" xr:uid="{2BCCE60B-D7F3-438F-8112-2939D357CB62}"/>
    <cellStyle name="20% - Ênfase6 9 14" xfId="17839" xr:uid="{91774F91-9D2F-4FFD-A9E8-F92F110F8FD0}"/>
    <cellStyle name="20% - Ênfase6 9 15" xfId="17840" xr:uid="{5236ED48-EE1C-4892-9EBB-A20EFD2D5FDB}"/>
    <cellStyle name="20% - Ênfase6 9 16" xfId="17841" xr:uid="{42997095-6CAA-4BC2-88D7-B6154832B9AC}"/>
    <cellStyle name="20% - Ênfase6 9 17" xfId="17842" xr:uid="{5493B4F3-6275-4659-A3BE-DE08FBFCBB45}"/>
    <cellStyle name="20% - Ênfase6 9 18" xfId="17843" xr:uid="{3A0AF4F0-A8C4-47B9-9981-8D3083980916}"/>
    <cellStyle name="20% - Ênfase6 9 19" xfId="17844" xr:uid="{DE159F42-3184-4B68-AB0A-426EC1149F6D}"/>
    <cellStyle name="20% - Ênfase6 9 2" xfId="17845" xr:uid="{1506E61A-3E74-4A17-B9BA-0BFB7145CADE}"/>
    <cellStyle name="20% - Ênfase6 9 2 10" xfId="17846" xr:uid="{5CD791D5-4611-4F2C-A472-C35A34522E5F}"/>
    <cellStyle name="20% - Ênfase6 9 2 10 10" xfId="17847" xr:uid="{B97AC692-7626-4D28-B3FE-73BB2430FF43}"/>
    <cellStyle name="20% - Ênfase6 9 2 10 11" xfId="17848" xr:uid="{6FA2C801-9B6A-44B3-BC42-09ADA88A6F4A}"/>
    <cellStyle name="20% - Ênfase6 9 2 10 12" xfId="17849" xr:uid="{3EE5B59F-268A-4763-BFDA-91110919BFC7}"/>
    <cellStyle name="20% - Ênfase6 9 2 10 13" xfId="17850" xr:uid="{D25BECC7-4775-4D54-BD8C-EA4F5B6E4705}"/>
    <cellStyle name="20% - Ênfase6 9 2 10 2" xfId="17851" xr:uid="{A64865AD-93CE-4BA1-9676-E2226924D30E}"/>
    <cellStyle name="20% - Ênfase6 9 2 10 3" xfId="17852" xr:uid="{056B261C-71E2-43E9-B043-6C30E1C1E6F9}"/>
    <cellStyle name="20% - Ênfase6 9 2 10 4" xfId="17853" xr:uid="{929E5FA0-876F-401E-A439-1C0137FEC8F1}"/>
    <cellStyle name="20% - Ênfase6 9 2 10 5" xfId="17854" xr:uid="{9EFCB158-FCC4-4D3A-BAAB-C65131124C7D}"/>
    <cellStyle name="20% - Ênfase6 9 2 10 6" xfId="17855" xr:uid="{91454E8F-A83B-475A-899C-8A13389BC5AD}"/>
    <cellStyle name="20% - Ênfase6 9 2 10 7" xfId="17856" xr:uid="{ACA3E2A2-2263-4F82-9BF0-93374B9966FD}"/>
    <cellStyle name="20% - Ênfase6 9 2 10 8" xfId="17857" xr:uid="{FA7E38D9-291B-46F8-992C-7621434ABE3C}"/>
    <cellStyle name="20% - Ênfase6 9 2 10 9" xfId="17858" xr:uid="{E7142FD6-D7BE-4D98-85FD-313D3BEF6803}"/>
    <cellStyle name="20% - Ênfase6 9 2 11" xfId="17859" xr:uid="{751561C3-4D3F-4C6A-9971-547529B3C7B5}"/>
    <cellStyle name="20% - Ênfase6 9 2 11 10" xfId="17860" xr:uid="{FF00B854-23C9-40D5-B721-2473030CB9A8}"/>
    <cellStyle name="20% - Ênfase6 9 2 11 11" xfId="17861" xr:uid="{D8188E0C-994A-4025-A8B5-7918747DEC58}"/>
    <cellStyle name="20% - Ênfase6 9 2 11 12" xfId="17862" xr:uid="{650127EE-D4F8-40BB-9CB4-3CC521CED27F}"/>
    <cellStyle name="20% - Ênfase6 9 2 11 13" xfId="17863" xr:uid="{896C2D7E-8284-4FAE-BA81-47BE7EE4E529}"/>
    <cellStyle name="20% - Ênfase6 9 2 11 2" xfId="17864" xr:uid="{EB15C3F6-FF37-47E3-9D36-19636343EDE3}"/>
    <cellStyle name="20% - Ênfase6 9 2 11 3" xfId="17865" xr:uid="{DC67EFC6-1EAE-4F28-BD68-CF416C542B38}"/>
    <cellStyle name="20% - Ênfase6 9 2 11 4" xfId="17866" xr:uid="{159636FA-DDDD-4CB4-9851-E3CE5E9524E6}"/>
    <cellStyle name="20% - Ênfase6 9 2 11 5" xfId="17867" xr:uid="{EC1BA9AA-E836-4C37-994A-347EB23A6BCF}"/>
    <cellStyle name="20% - Ênfase6 9 2 11 6" xfId="17868" xr:uid="{FFFEECEC-3F41-4FE3-9E0E-C0577F92AE96}"/>
    <cellStyle name="20% - Ênfase6 9 2 11 7" xfId="17869" xr:uid="{2D0E5D2C-0721-46D9-B777-675D0E3CD73D}"/>
    <cellStyle name="20% - Ênfase6 9 2 11 8" xfId="17870" xr:uid="{17A9455A-CE5F-4BC1-BD3C-AF30D139F131}"/>
    <cellStyle name="20% - Ênfase6 9 2 11 9" xfId="17871" xr:uid="{CE11EFDC-B472-4C39-8F3D-2C6A5E1065C2}"/>
    <cellStyle name="20% - Ênfase6 9 2 12" xfId="17872" xr:uid="{13587964-6C5E-4795-B978-635A5A9D6E91}"/>
    <cellStyle name="20% - Ênfase6 9 2 13" xfId="17873" xr:uid="{45D29874-B669-435E-A168-750778FB7E76}"/>
    <cellStyle name="20% - Ênfase6 9 2 14" xfId="17874" xr:uid="{4A0C9A14-7A79-497E-A6F0-320A4B3EF499}"/>
    <cellStyle name="20% - Ênfase6 9 2 15" xfId="17875" xr:uid="{A0D47B23-70AC-4B52-A762-C87EE8ED598C}"/>
    <cellStyle name="20% - Ênfase6 9 2 16" xfId="17876" xr:uid="{F3DE0E7C-BB72-403A-882E-B20428D9ED3E}"/>
    <cellStyle name="20% - Ênfase6 9 2 17" xfId="17877" xr:uid="{886240A4-045C-47B7-9FEB-CD08FE16A9DA}"/>
    <cellStyle name="20% - Ênfase6 9 2 18" xfId="17878" xr:uid="{B1D3F48A-4374-4E69-A34C-0CF50E34752D}"/>
    <cellStyle name="20% - Ênfase6 9 2 19" xfId="17879" xr:uid="{F1DEF31B-247B-4410-AD2A-466936FAFF91}"/>
    <cellStyle name="20% - Ênfase6 9 2 2" xfId="17880" xr:uid="{09A42B47-58AD-4C48-82D1-AFECE7412B4F}"/>
    <cellStyle name="20% - Ênfase6 9 2 2 10" xfId="17881" xr:uid="{C7CCA8F2-18AD-4227-988B-9641C118C64D}"/>
    <cellStyle name="20% - Ênfase6 9 2 2 11" xfId="17882" xr:uid="{B7AFA37D-28DF-4847-B17F-467EC6140ADE}"/>
    <cellStyle name="20% - Ênfase6 9 2 2 12" xfId="17883" xr:uid="{722FABC3-25AC-4BD8-81A5-66DE7E15776E}"/>
    <cellStyle name="20% - Ênfase6 9 2 2 13" xfId="17884" xr:uid="{3204D79B-3CCC-40C4-9203-7EAA97FC9AB4}"/>
    <cellStyle name="20% - Ênfase6 9 2 2 2" xfId="17885" xr:uid="{E3E3674D-A7F4-487B-94FB-1DD4C127E824}"/>
    <cellStyle name="20% - Ênfase6 9 2 2 3" xfId="17886" xr:uid="{75F3D3F6-2828-44FE-9BD3-256F88EC67C5}"/>
    <cellStyle name="20% - Ênfase6 9 2 2 4" xfId="17887" xr:uid="{E6D2B87C-791B-41F0-A8C4-D30609C52FFF}"/>
    <cellStyle name="20% - Ênfase6 9 2 2 5" xfId="17888" xr:uid="{83CDB24C-9474-472C-8B32-8FBF0C1FA427}"/>
    <cellStyle name="20% - Ênfase6 9 2 2 6" xfId="17889" xr:uid="{9CFF3608-6072-406A-B6D6-E3A33B1EF593}"/>
    <cellStyle name="20% - Ênfase6 9 2 2 7" xfId="17890" xr:uid="{433C6895-9C6C-44EF-90F8-268B2F3873C1}"/>
    <cellStyle name="20% - Ênfase6 9 2 2 8" xfId="17891" xr:uid="{1EF9981F-FBED-4EDA-A7B1-21040E304D33}"/>
    <cellStyle name="20% - Ênfase6 9 2 2 9" xfId="17892" xr:uid="{BC0757DB-6088-4676-AFA7-DC1CA0E034DF}"/>
    <cellStyle name="20% - Ênfase6 9 2 20" xfId="17893" xr:uid="{566F15BC-99C4-4D9E-BE0A-86CD25AEE0CC}"/>
    <cellStyle name="20% - Ênfase6 9 2 21" xfId="17894" xr:uid="{51B3193E-FF80-45F4-ABF2-2897AA5650CB}"/>
    <cellStyle name="20% - Ênfase6 9 2 22" xfId="17895" xr:uid="{C60D8202-824D-4450-8463-9704A3C5FE53}"/>
    <cellStyle name="20% - Ênfase6 9 2 23" xfId="17896" xr:uid="{BEF7138E-B9A1-4D56-B916-0985D7292BB2}"/>
    <cellStyle name="20% - Ênfase6 9 2 3" xfId="17897" xr:uid="{8E9D77FB-5B34-4975-92F4-E0D8BAE76401}"/>
    <cellStyle name="20% - Ênfase6 9 2 3 10" xfId="17898" xr:uid="{F7D4C10F-6BE8-43AF-A223-29B1D2D5D0A3}"/>
    <cellStyle name="20% - Ênfase6 9 2 3 11" xfId="17899" xr:uid="{746346B4-288D-4552-BDB2-5634D1AEAA27}"/>
    <cellStyle name="20% - Ênfase6 9 2 3 12" xfId="17900" xr:uid="{76AAD4FC-37C5-42D7-B476-A60ACB89BFC4}"/>
    <cellStyle name="20% - Ênfase6 9 2 3 13" xfId="17901" xr:uid="{FA43B3B9-96D2-4175-92F7-3162693D0283}"/>
    <cellStyle name="20% - Ênfase6 9 2 3 2" xfId="17902" xr:uid="{1A31B962-26BE-423A-867F-6A739B747489}"/>
    <cellStyle name="20% - Ênfase6 9 2 3 3" xfId="17903" xr:uid="{924FC4AB-DD63-4483-A589-7B07897DB342}"/>
    <cellStyle name="20% - Ênfase6 9 2 3 4" xfId="17904" xr:uid="{95AF3696-E03B-4E34-B0E3-2766B22F2A12}"/>
    <cellStyle name="20% - Ênfase6 9 2 3 5" xfId="17905" xr:uid="{82991D96-5236-4618-881F-2EE331F5A3A5}"/>
    <cellStyle name="20% - Ênfase6 9 2 3 6" xfId="17906" xr:uid="{236241CF-D5F4-431E-B6FF-C38A1731AF0A}"/>
    <cellStyle name="20% - Ênfase6 9 2 3 7" xfId="17907" xr:uid="{738ACEAB-E60B-4D4F-85D8-94D0157F1AB7}"/>
    <cellStyle name="20% - Ênfase6 9 2 3 8" xfId="17908" xr:uid="{9B035224-1999-454B-90F6-54A634462B2E}"/>
    <cellStyle name="20% - Ênfase6 9 2 3 9" xfId="17909" xr:uid="{0AE1FF99-29B0-4CE8-A8C1-9133D02FB4F3}"/>
    <cellStyle name="20% - Ênfase6 9 2 4" xfId="17910" xr:uid="{8250B547-BDE8-4B95-9D34-C86606C48513}"/>
    <cellStyle name="20% - Ênfase6 9 2 4 10" xfId="17911" xr:uid="{160A6B42-0F8C-44E2-8730-D00941AF4A9E}"/>
    <cellStyle name="20% - Ênfase6 9 2 4 11" xfId="17912" xr:uid="{4B0C7A9D-5FC2-4B89-961B-4047828C35D4}"/>
    <cellStyle name="20% - Ênfase6 9 2 4 12" xfId="17913" xr:uid="{4FBE520E-90F8-4475-8D94-FAD873F24A95}"/>
    <cellStyle name="20% - Ênfase6 9 2 4 13" xfId="17914" xr:uid="{76C81B54-89BE-4156-9AA9-8BC525F920C4}"/>
    <cellStyle name="20% - Ênfase6 9 2 4 2" xfId="17915" xr:uid="{195FAB08-400E-439E-B680-00DC034CE433}"/>
    <cellStyle name="20% - Ênfase6 9 2 4 3" xfId="17916" xr:uid="{D9C9EC0E-975E-447F-AE50-EB959F2B4535}"/>
    <cellStyle name="20% - Ênfase6 9 2 4 4" xfId="17917" xr:uid="{BEAD6004-E447-4FD5-87F2-608ECCE9F6B3}"/>
    <cellStyle name="20% - Ênfase6 9 2 4 5" xfId="17918" xr:uid="{716A4C88-909D-4CF1-921B-6E436C5A7E91}"/>
    <cellStyle name="20% - Ênfase6 9 2 4 6" xfId="17919" xr:uid="{4033A6B5-8BBC-4A89-9C22-C48836384DEE}"/>
    <cellStyle name="20% - Ênfase6 9 2 4 7" xfId="17920" xr:uid="{6AF7E6F1-3055-4430-8EDC-47A150E062EE}"/>
    <cellStyle name="20% - Ênfase6 9 2 4 8" xfId="17921" xr:uid="{0C642C6B-3F95-43A5-9E6A-EE7E0A6E7BA5}"/>
    <cellStyle name="20% - Ênfase6 9 2 4 9" xfId="17922" xr:uid="{770BB784-1240-4BA5-99B7-FA3E02F054D8}"/>
    <cellStyle name="20% - Ênfase6 9 2 5" xfId="17923" xr:uid="{F65FD51F-3BBF-4FC0-8480-98B8D0A597EA}"/>
    <cellStyle name="20% - Ênfase6 9 2 5 10" xfId="17924" xr:uid="{751930C1-9A08-43CA-BC90-646BD8777728}"/>
    <cellStyle name="20% - Ênfase6 9 2 5 11" xfId="17925" xr:uid="{9D3EED2D-ACE1-4FAC-A942-7106DCE4DB64}"/>
    <cellStyle name="20% - Ênfase6 9 2 5 12" xfId="17926" xr:uid="{EFF55DEF-A7C7-4C11-BDAB-E2A37D4F611C}"/>
    <cellStyle name="20% - Ênfase6 9 2 5 13" xfId="17927" xr:uid="{9783E0BC-9937-4840-BFD7-49E5C4889FC6}"/>
    <cellStyle name="20% - Ênfase6 9 2 5 2" xfId="17928" xr:uid="{CC0E5A6E-0F45-4E3E-B8C2-5D5FCF426E68}"/>
    <cellStyle name="20% - Ênfase6 9 2 5 3" xfId="17929" xr:uid="{5B218347-1170-4B7A-A4F4-6775D07FDED7}"/>
    <cellStyle name="20% - Ênfase6 9 2 5 4" xfId="17930" xr:uid="{DCE90B94-AE3E-4483-8F39-261751A3FB01}"/>
    <cellStyle name="20% - Ênfase6 9 2 5 5" xfId="17931" xr:uid="{B4B7AD1B-143B-40E3-82A2-859722483AB1}"/>
    <cellStyle name="20% - Ênfase6 9 2 5 6" xfId="17932" xr:uid="{C3951A7B-7083-4415-8D27-3F69FD1D7037}"/>
    <cellStyle name="20% - Ênfase6 9 2 5 7" xfId="17933" xr:uid="{5064BBCE-7EA3-4ACD-9BFC-485603DE5593}"/>
    <cellStyle name="20% - Ênfase6 9 2 5 8" xfId="17934" xr:uid="{ADABE6C8-5CEE-4714-9B29-9EA3F10E2994}"/>
    <cellStyle name="20% - Ênfase6 9 2 5 9" xfId="17935" xr:uid="{F1A3B704-4A11-417B-8D3A-1516E363D3EF}"/>
    <cellStyle name="20% - Ênfase6 9 2 6" xfId="17936" xr:uid="{D768CB49-ACFE-401B-A561-4D758CDFE694}"/>
    <cellStyle name="20% - Ênfase6 9 2 6 10" xfId="17937" xr:uid="{B9438B52-4AB5-479C-A4FF-4D876CD4786F}"/>
    <cellStyle name="20% - Ênfase6 9 2 6 11" xfId="17938" xr:uid="{73F9C3B7-B135-4F81-A839-EBAC20499280}"/>
    <cellStyle name="20% - Ênfase6 9 2 6 12" xfId="17939" xr:uid="{1529F1AD-F10A-480E-B6D2-0C5C0812EADC}"/>
    <cellStyle name="20% - Ênfase6 9 2 6 13" xfId="17940" xr:uid="{9C7497D8-F747-45CA-A5D0-FB86CB9CCA97}"/>
    <cellStyle name="20% - Ênfase6 9 2 6 2" xfId="17941" xr:uid="{A3FEA2D5-7082-42C5-9E2C-AEA27DAE06ED}"/>
    <cellStyle name="20% - Ênfase6 9 2 6 3" xfId="17942" xr:uid="{56A1931F-B1F2-49CD-AFBF-522925C36C28}"/>
    <cellStyle name="20% - Ênfase6 9 2 6 4" xfId="17943" xr:uid="{5B150C62-9DBD-4229-BFA5-4646510BA31E}"/>
    <cellStyle name="20% - Ênfase6 9 2 6 5" xfId="17944" xr:uid="{EEDC0384-7B88-4ACA-97F4-0F1B47EDC285}"/>
    <cellStyle name="20% - Ênfase6 9 2 6 6" xfId="17945" xr:uid="{5F7BFC21-6943-496C-AD3E-02A9721FCF4C}"/>
    <cellStyle name="20% - Ênfase6 9 2 6 7" xfId="17946" xr:uid="{B1761BAC-5E39-4D18-B7B2-171A62424640}"/>
    <cellStyle name="20% - Ênfase6 9 2 6 8" xfId="17947" xr:uid="{19227691-D640-4BED-BDBC-0B1788595224}"/>
    <cellStyle name="20% - Ênfase6 9 2 6 9" xfId="17948" xr:uid="{09D49BBE-A67A-4887-9D89-F47712859C27}"/>
    <cellStyle name="20% - Ênfase6 9 2 7" xfId="17949" xr:uid="{052226A9-52CE-43FC-9AB9-4AD8DA50730E}"/>
    <cellStyle name="20% - Ênfase6 9 2 7 10" xfId="17950" xr:uid="{12D509C8-3224-47FB-BA25-B6702D7EACE3}"/>
    <cellStyle name="20% - Ênfase6 9 2 7 11" xfId="17951" xr:uid="{9854259C-FA82-40BC-9BA5-1411AB5C5135}"/>
    <cellStyle name="20% - Ênfase6 9 2 7 12" xfId="17952" xr:uid="{03D9E9B5-D8C2-4228-8F8B-32E6CA7F927A}"/>
    <cellStyle name="20% - Ênfase6 9 2 7 13" xfId="17953" xr:uid="{EDA835A1-C495-4184-B9DA-C0B3802EB897}"/>
    <cellStyle name="20% - Ênfase6 9 2 7 2" xfId="17954" xr:uid="{B3EAA424-B2EF-4388-BF55-FC57CFDA9243}"/>
    <cellStyle name="20% - Ênfase6 9 2 7 3" xfId="17955" xr:uid="{1B1667AA-6C33-411A-BDA8-C8703A65C2FF}"/>
    <cellStyle name="20% - Ênfase6 9 2 7 4" xfId="17956" xr:uid="{4F283DF4-6842-4B52-827E-F79A94ABAC22}"/>
    <cellStyle name="20% - Ênfase6 9 2 7 5" xfId="17957" xr:uid="{CAAD0543-942D-431D-8744-37BFA1F8D4E7}"/>
    <cellStyle name="20% - Ênfase6 9 2 7 6" xfId="17958" xr:uid="{6D5804A9-33AC-4561-8FCD-7B16895C218B}"/>
    <cellStyle name="20% - Ênfase6 9 2 7 7" xfId="17959" xr:uid="{F52FDF54-17CE-4E68-B303-E3A50B644683}"/>
    <cellStyle name="20% - Ênfase6 9 2 7 8" xfId="17960" xr:uid="{476AC2EA-AE6A-4484-833C-27F1C149C179}"/>
    <cellStyle name="20% - Ênfase6 9 2 7 9" xfId="17961" xr:uid="{CDD24358-CA15-471B-805C-98C494159E82}"/>
    <cellStyle name="20% - Ênfase6 9 2 8" xfId="17962" xr:uid="{87ED010C-C890-40DD-8C93-2931899CEF76}"/>
    <cellStyle name="20% - Ênfase6 9 2 8 10" xfId="17963" xr:uid="{DB087B3A-96DF-4D92-BABA-DA53CD8D8D07}"/>
    <cellStyle name="20% - Ênfase6 9 2 8 11" xfId="17964" xr:uid="{F1C53B43-5C1C-4BBC-996E-B02740C4C476}"/>
    <cellStyle name="20% - Ênfase6 9 2 8 12" xfId="17965" xr:uid="{4B449B1C-A309-415E-93D5-0783451274EE}"/>
    <cellStyle name="20% - Ênfase6 9 2 8 13" xfId="17966" xr:uid="{CB4E6801-40B3-44A4-8C98-C4D4A7E47B82}"/>
    <cellStyle name="20% - Ênfase6 9 2 8 2" xfId="17967" xr:uid="{001406B5-A149-4B5F-8112-F55511E39C65}"/>
    <cellStyle name="20% - Ênfase6 9 2 8 3" xfId="17968" xr:uid="{59D6A5AA-DAFC-4F8D-B714-94C24228C721}"/>
    <cellStyle name="20% - Ênfase6 9 2 8 4" xfId="17969" xr:uid="{449CED46-4417-489E-9C29-D269F6D9830B}"/>
    <cellStyle name="20% - Ênfase6 9 2 8 5" xfId="17970" xr:uid="{05929999-B216-40E4-8C9B-57B3E40D1DBE}"/>
    <cellStyle name="20% - Ênfase6 9 2 8 6" xfId="17971" xr:uid="{BAC54C66-B8E6-4134-99EC-0F40696F3117}"/>
    <cellStyle name="20% - Ênfase6 9 2 8 7" xfId="17972" xr:uid="{5C0BADD9-7305-4E0B-8A70-FC228B3C681C}"/>
    <cellStyle name="20% - Ênfase6 9 2 8 8" xfId="17973" xr:uid="{6049A21F-2AA4-407D-912E-8C863DAEB87D}"/>
    <cellStyle name="20% - Ênfase6 9 2 8 9" xfId="17974" xr:uid="{74D5221C-1BCB-4D24-BB0D-173B0859EA21}"/>
    <cellStyle name="20% - Ênfase6 9 2 9" xfId="17975" xr:uid="{FC69164B-8064-4E5C-A44F-81A574E4FF53}"/>
    <cellStyle name="20% - Ênfase6 9 2 9 10" xfId="17976" xr:uid="{5400CCD7-D94C-4ECC-8D10-9FC19B88CEBB}"/>
    <cellStyle name="20% - Ênfase6 9 2 9 11" xfId="17977" xr:uid="{DBC86271-2AF9-4FA4-931C-DA5DBDACA120}"/>
    <cellStyle name="20% - Ênfase6 9 2 9 12" xfId="17978" xr:uid="{04A025A2-3BFF-46ED-8F83-7502555AB7C2}"/>
    <cellStyle name="20% - Ênfase6 9 2 9 13" xfId="17979" xr:uid="{3729328B-12F6-4F89-B7D1-99B2BDB54993}"/>
    <cellStyle name="20% - Ênfase6 9 2 9 2" xfId="17980" xr:uid="{E3F22D9D-ED13-4483-BC86-0B7F9DAC3D5B}"/>
    <cellStyle name="20% - Ênfase6 9 2 9 3" xfId="17981" xr:uid="{B209EB94-69D1-46C1-A152-A9C679B8176F}"/>
    <cellStyle name="20% - Ênfase6 9 2 9 4" xfId="17982" xr:uid="{3315B0B4-EC3A-4F9E-8AEA-3830846240DA}"/>
    <cellStyle name="20% - Ênfase6 9 2 9 5" xfId="17983" xr:uid="{1B06ED15-D4CD-4097-8322-290086417F5E}"/>
    <cellStyle name="20% - Ênfase6 9 2 9 6" xfId="17984" xr:uid="{0312C5DA-50CD-4A9D-B350-D82F173106A7}"/>
    <cellStyle name="20% - Ênfase6 9 2 9 7" xfId="17985" xr:uid="{AE16E652-AC4B-42C6-8387-4BC2216C22A5}"/>
    <cellStyle name="20% - Ênfase6 9 2 9 8" xfId="17986" xr:uid="{D78FED6E-9AAA-43E5-B910-D1E7074F6843}"/>
    <cellStyle name="20% - Ênfase6 9 2 9 9" xfId="17987" xr:uid="{397B587F-79DF-4F31-8413-D7E6F11C13DC}"/>
    <cellStyle name="20% - Ênfase6 9 20" xfId="17988" xr:uid="{C5DF81DA-9CD7-4A0F-98A2-C2BBC10B2A51}"/>
    <cellStyle name="20% - Ênfase6 9 21" xfId="17989" xr:uid="{E13FDA72-679C-4AD0-9313-FB848B8CC55D}"/>
    <cellStyle name="20% - Ênfase6 9 22" xfId="17990" xr:uid="{03028C35-FCD0-44E2-B43A-8439BCC635B0}"/>
    <cellStyle name="20% - Ênfase6 9 23" xfId="17991" xr:uid="{36B866F4-A15C-49BF-8638-721E8A1B87A4}"/>
    <cellStyle name="20% - Ênfase6 9 24" xfId="17992" xr:uid="{FBD6AD82-968B-4B13-A327-2BB40E9B76D4}"/>
    <cellStyle name="20% - Ênfase6 9 3" xfId="17993" xr:uid="{156ADBF9-07D8-4FE5-92F0-FB25003D0420}"/>
    <cellStyle name="20% - Ênfase6 9 3 10" xfId="17994" xr:uid="{1F85934B-5D82-4E4F-9FEB-A81E6DCD79EE}"/>
    <cellStyle name="20% - Ênfase6 9 3 11" xfId="17995" xr:uid="{D4DAC45A-0F22-47F1-8D9F-08BEC4276F93}"/>
    <cellStyle name="20% - Ênfase6 9 3 12" xfId="17996" xr:uid="{CCB10B3B-C89E-4E7D-B036-95C1B3A1C198}"/>
    <cellStyle name="20% - Ênfase6 9 3 13" xfId="17997" xr:uid="{9BDE39D0-A665-4A0B-A6BA-C887AD078859}"/>
    <cellStyle name="20% - Ênfase6 9 3 2" xfId="17998" xr:uid="{E6EEF312-F821-4A11-94E0-CE8C01EC631C}"/>
    <cellStyle name="20% - Ênfase6 9 3 3" xfId="17999" xr:uid="{48DB7114-CEAF-4500-92EA-605B3B601012}"/>
    <cellStyle name="20% - Ênfase6 9 3 4" xfId="18000" xr:uid="{674C1478-F2F4-4F52-8052-DBA4717C2275}"/>
    <cellStyle name="20% - Ênfase6 9 3 5" xfId="18001" xr:uid="{AF5E9B07-4D78-4960-85E8-2BF757370B25}"/>
    <cellStyle name="20% - Ênfase6 9 3 6" xfId="18002" xr:uid="{40121A7A-97D7-4930-BC52-B76699EB4C43}"/>
    <cellStyle name="20% - Ênfase6 9 3 7" xfId="18003" xr:uid="{4E10E243-165D-4076-BF77-0427673BB85E}"/>
    <cellStyle name="20% - Ênfase6 9 3 8" xfId="18004" xr:uid="{02DB1490-E95E-4BEF-B979-1A422F4837EA}"/>
    <cellStyle name="20% - Ênfase6 9 3 9" xfId="18005" xr:uid="{88410BC3-0C01-4220-BFB0-4F01DDAE998D}"/>
    <cellStyle name="20% - Ênfase6 9 4" xfId="18006" xr:uid="{829B4EF7-90A7-43DC-A5D5-987A0669E1AA}"/>
    <cellStyle name="20% - Ênfase6 9 4 10" xfId="18007" xr:uid="{B59EDF73-BA52-4BCD-B793-CE2BC2433C98}"/>
    <cellStyle name="20% - Ênfase6 9 4 11" xfId="18008" xr:uid="{24DCCFF0-2D1E-4E3B-A79D-C87ACF5A961F}"/>
    <cellStyle name="20% - Ênfase6 9 4 12" xfId="18009" xr:uid="{A8E990E5-D441-406A-9E9F-9CBB3E820ACA}"/>
    <cellStyle name="20% - Ênfase6 9 4 13" xfId="18010" xr:uid="{FF8EA6F4-D736-407A-8010-752151A2CD9C}"/>
    <cellStyle name="20% - Ênfase6 9 4 2" xfId="18011" xr:uid="{DF96CF26-6518-4491-8C8C-698A7B086A2B}"/>
    <cellStyle name="20% - Ênfase6 9 4 3" xfId="18012" xr:uid="{3BD08389-C499-4478-BEE4-564E605AA01B}"/>
    <cellStyle name="20% - Ênfase6 9 4 4" xfId="18013" xr:uid="{192BA3B6-25DE-4456-97AB-7316D07A646C}"/>
    <cellStyle name="20% - Ênfase6 9 4 5" xfId="18014" xr:uid="{8C904C79-2B33-422B-A2FD-FEBA717FFB63}"/>
    <cellStyle name="20% - Ênfase6 9 4 6" xfId="18015" xr:uid="{ED8670CF-45B5-465E-B02A-737E60F86FE4}"/>
    <cellStyle name="20% - Ênfase6 9 4 7" xfId="18016" xr:uid="{339D5F8A-AC17-4330-819D-1251C8D26E81}"/>
    <cellStyle name="20% - Ênfase6 9 4 8" xfId="18017" xr:uid="{A41FE4D7-F1D6-4E58-83A8-5E6B83E1FC55}"/>
    <cellStyle name="20% - Ênfase6 9 4 9" xfId="18018" xr:uid="{CF5A70C1-AE24-44F2-B56A-B5EF5B963DA8}"/>
    <cellStyle name="20% - Ênfase6 9 5" xfId="18019" xr:uid="{9C553266-0B86-4C76-A085-1AACC34B0299}"/>
    <cellStyle name="20% - Ênfase6 9 5 10" xfId="18020" xr:uid="{D7AAF92B-94B3-4105-9618-71E3A13F1641}"/>
    <cellStyle name="20% - Ênfase6 9 5 11" xfId="18021" xr:uid="{62CCE564-3289-4B49-BFFE-AC1A31B4500F}"/>
    <cellStyle name="20% - Ênfase6 9 5 12" xfId="18022" xr:uid="{6346D45E-C951-4CAC-98DF-88BD580495F4}"/>
    <cellStyle name="20% - Ênfase6 9 5 13" xfId="18023" xr:uid="{DF676FBD-1D0B-42B1-8CE0-65B2B3BA56E6}"/>
    <cellStyle name="20% - Ênfase6 9 5 2" xfId="18024" xr:uid="{8D2B3381-2BF3-481D-9DCA-EF864C0C643C}"/>
    <cellStyle name="20% - Ênfase6 9 5 3" xfId="18025" xr:uid="{F086E0CF-CD29-4396-8038-6C09823EB81E}"/>
    <cellStyle name="20% - Ênfase6 9 5 4" xfId="18026" xr:uid="{FC32EA7F-E368-451F-8F6E-9720C3BB66EF}"/>
    <cellStyle name="20% - Ênfase6 9 5 5" xfId="18027" xr:uid="{327959B8-6A9E-4668-9C68-B5B156C32D50}"/>
    <cellStyle name="20% - Ênfase6 9 5 6" xfId="18028" xr:uid="{3DECD71E-3D61-409F-ADE3-A7CAA8C880EE}"/>
    <cellStyle name="20% - Ênfase6 9 5 7" xfId="18029" xr:uid="{DD2574B6-6333-4968-9A37-CEA2DAF02755}"/>
    <cellStyle name="20% - Ênfase6 9 5 8" xfId="18030" xr:uid="{50245D92-29D8-40CD-AA6F-89A37D678FCB}"/>
    <cellStyle name="20% - Ênfase6 9 5 9" xfId="18031" xr:uid="{533C54BB-9206-489C-B5C8-95F90ED2D4FB}"/>
    <cellStyle name="20% - Ênfase6 9 6" xfId="18032" xr:uid="{B1A82556-C686-45F6-A1EA-741CB3BCB3F2}"/>
    <cellStyle name="20% - Ênfase6 9 6 10" xfId="18033" xr:uid="{9FA86A45-CD64-4530-AA89-E69CDF67E2C5}"/>
    <cellStyle name="20% - Ênfase6 9 6 11" xfId="18034" xr:uid="{69DAEF6E-7446-4CED-9214-F1FC881478D1}"/>
    <cellStyle name="20% - Ênfase6 9 6 12" xfId="18035" xr:uid="{A713E5A2-F4D1-492A-B5B5-6E756EC4F9A3}"/>
    <cellStyle name="20% - Ênfase6 9 6 13" xfId="18036" xr:uid="{0BDED8F2-7F70-43B4-B685-68DEB823CE45}"/>
    <cellStyle name="20% - Ênfase6 9 6 2" xfId="18037" xr:uid="{1D943035-0865-4B28-94C8-E6FA73DBA3DD}"/>
    <cellStyle name="20% - Ênfase6 9 6 3" xfId="18038" xr:uid="{75B4A0D4-E03D-4E46-A2E7-E63FB0280542}"/>
    <cellStyle name="20% - Ênfase6 9 6 4" xfId="18039" xr:uid="{DB008ED3-D8D8-4C83-A5DB-7E33F1270038}"/>
    <cellStyle name="20% - Ênfase6 9 6 5" xfId="18040" xr:uid="{C8547705-3490-49F3-84BA-37B336DA33B3}"/>
    <cellStyle name="20% - Ênfase6 9 6 6" xfId="18041" xr:uid="{B382D845-DA05-4A49-9A80-2FD845ADF717}"/>
    <cellStyle name="20% - Ênfase6 9 6 7" xfId="18042" xr:uid="{2A38F7DD-02AD-4DAF-A286-BF80C438B763}"/>
    <cellStyle name="20% - Ênfase6 9 6 8" xfId="18043" xr:uid="{B7B91AA4-97A6-436D-9BAB-975DFB78F04C}"/>
    <cellStyle name="20% - Ênfase6 9 6 9" xfId="18044" xr:uid="{3B07FA80-E27E-4C6E-BA3C-A3BBD5BE3239}"/>
    <cellStyle name="20% - Ênfase6 9 7" xfId="18045" xr:uid="{280F7CE8-1C54-4225-B8ED-BFC77D4846DE}"/>
    <cellStyle name="20% - Ênfase6 9 7 10" xfId="18046" xr:uid="{F877B546-E3C3-4C51-AAE3-15AD4C5CCC81}"/>
    <cellStyle name="20% - Ênfase6 9 7 11" xfId="18047" xr:uid="{13EF106C-694A-42A0-9AE6-47DB47348E65}"/>
    <cellStyle name="20% - Ênfase6 9 7 12" xfId="18048" xr:uid="{1CD37A39-AD9B-4031-9984-CABE65BB893F}"/>
    <cellStyle name="20% - Ênfase6 9 7 13" xfId="18049" xr:uid="{47E2C420-D24D-4A65-9E28-D92DB6A44492}"/>
    <cellStyle name="20% - Ênfase6 9 7 2" xfId="18050" xr:uid="{AF86F360-57CC-41B4-A7AF-5BEFB8044705}"/>
    <cellStyle name="20% - Ênfase6 9 7 3" xfId="18051" xr:uid="{4675BD51-B7CD-4A56-AFAC-BD1B43336282}"/>
    <cellStyle name="20% - Ênfase6 9 7 4" xfId="18052" xr:uid="{10F28053-0F8A-4ED2-8F62-47CF1BF197E8}"/>
    <cellStyle name="20% - Ênfase6 9 7 5" xfId="18053" xr:uid="{3FD18C14-6E9B-4B14-A405-F03D6ADBD193}"/>
    <cellStyle name="20% - Ênfase6 9 7 6" xfId="18054" xr:uid="{49DE3C08-EC3F-4670-8434-F7AC9B3B68F7}"/>
    <cellStyle name="20% - Ênfase6 9 7 7" xfId="18055" xr:uid="{066B9B4A-DBE5-4DA3-9264-B93BAB08E050}"/>
    <cellStyle name="20% - Ênfase6 9 7 8" xfId="18056" xr:uid="{08357414-9F15-4235-8817-737299F3CCAD}"/>
    <cellStyle name="20% - Ênfase6 9 7 9" xfId="18057" xr:uid="{3F146D65-8D46-4341-A8CA-5B2B86DFAFC1}"/>
    <cellStyle name="20% - Ênfase6 9 8" xfId="18058" xr:uid="{C7D411BF-0A13-43F2-B632-001DB1955B6A}"/>
    <cellStyle name="20% - Ênfase6 9 8 10" xfId="18059" xr:uid="{9F61A7A1-4AA7-4B96-AB07-8333BE33AF14}"/>
    <cellStyle name="20% - Ênfase6 9 8 11" xfId="18060" xr:uid="{0C9B2BF6-A102-4D87-8D85-91A39B06C389}"/>
    <cellStyle name="20% - Ênfase6 9 8 12" xfId="18061" xr:uid="{660C93F1-C344-46E6-BB52-020F10AE8AAC}"/>
    <cellStyle name="20% - Ênfase6 9 8 13" xfId="18062" xr:uid="{D39888DB-0842-4B82-B0F0-2868EE11610F}"/>
    <cellStyle name="20% - Ênfase6 9 8 2" xfId="18063" xr:uid="{7FEB5A65-63BB-44BC-8E95-A8238C8EAB29}"/>
    <cellStyle name="20% - Ênfase6 9 8 3" xfId="18064" xr:uid="{2E8EAA1C-F4FB-443B-8F00-E93B67771DCA}"/>
    <cellStyle name="20% - Ênfase6 9 8 4" xfId="18065" xr:uid="{4FB76F0F-1A85-4095-8FB0-4CC6523440F0}"/>
    <cellStyle name="20% - Ênfase6 9 8 5" xfId="18066" xr:uid="{546F88CF-78FE-494D-BCBF-F15AEF3AD36A}"/>
    <cellStyle name="20% - Ênfase6 9 8 6" xfId="18067" xr:uid="{61DD03F5-DE3A-4856-96F2-9441B661EE82}"/>
    <cellStyle name="20% - Ênfase6 9 8 7" xfId="18068" xr:uid="{CA16377F-E2E7-4696-900A-94AF54E96AAB}"/>
    <cellStyle name="20% - Ênfase6 9 8 8" xfId="18069" xr:uid="{3A7B6D5A-E600-4D0A-B813-F9216BA7209D}"/>
    <cellStyle name="20% - Ênfase6 9 8 9" xfId="18070" xr:uid="{30788F2E-54C5-448D-A24C-B5BA870A51B5}"/>
    <cellStyle name="20% - Ênfase6 9 9" xfId="18071" xr:uid="{BBEC49E2-E14D-4C58-AB97-60CC2A931AD6}"/>
    <cellStyle name="20% - Ênfase6 9 9 10" xfId="18072" xr:uid="{809C5BCA-9F45-4933-AF18-ADE8694AB52C}"/>
    <cellStyle name="20% - Ênfase6 9 9 11" xfId="18073" xr:uid="{4CCF9EC5-3AE1-4097-A565-E34425473FF1}"/>
    <cellStyle name="20% - Ênfase6 9 9 12" xfId="18074" xr:uid="{B4AB241D-0DC2-4EAD-A7DB-05662F08C046}"/>
    <cellStyle name="20% - Ênfase6 9 9 13" xfId="18075" xr:uid="{AC530ECA-7987-4A9E-A7A4-7F77F6ADC46C}"/>
    <cellStyle name="20% - Ênfase6 9 9 2" xfId="18076" xr:uid="{0F410DB7-2251-46FA-A33D-CA758A6119B5}"/>
    <cellStyle name="20% - Ênfase6 9 9 3" xfId="18077" xr:uid="{A93305C1-8E14-4F59-81E2-1CAFEA3C4D2F}"/>
    <cellStyle name="20% - Ênfase6 9 9 4" xfId="18078" xr:uid="{EDCCB74D-691D-41CC-B3F0-698E493A00D2}"/>
    <cellStyle name="20% - Ênfase6 9 9 5" xfId="18079" xr:uid="{1925C148-1FF1-4784-8B8B-29C57EC0AB5D}"/>
    <cellStyle name="20% - Ênfase6 9 9 6" xfId="18080" xr:uid="{1B071D81-1A87-4FD8-B583-E285800B7BBF}"/>
    <cellStyle name="20% - Ênfase6 9 9 7" xfId="18081" xr:uid="{B84296E4-71FE-43F6-A0F1-FAC3F8265BAE}"/>
    <cellStyle name="20% - Ênfase6 9 9 8" xfId="18082" xr:uid="{0AD474C5-842F-426C-A352-2755205F1336}"/>
    <cellStyle name="20% - Ênfase6 9 9 9" xfId="18083" xr:uid="{698BAD19-FB08-4BB9-9AC4-0CA7911FBCF2}"/>
    <cellStyle name="40% - Ênfase1 10" xfId="18084" xr:uid="{3094AEE0-3D10-4197-8008-9A48B5A564EE}"/>
    <cellStyle name="40% - Ênfase1 10 10" xfId="18085" xr:uid="{4663D24B-CEE4-42B3-AA90-776F7D405C74}"/>
    <cellStyle name="40% - Ênfase1 10 10 10" xfId="18086" xr:uid="{9C64D835-196F-40A5-8283-D342B951307C}"/>
    <cellStyle name="40% - Ênfase1 10 10 11" xfId="18087" xr:uid="{4036C090-7350-43E7-B5D7-ED20B6C485D9}"/>
    <cellStyle name="40% - Ênfase1 10 10 12" xfId="18088" xr:uid="{5A96ACD7-1CEB-4EA7-A030-2DA68519667C}"/>
    <cellStyle name="40% - Ênfase1 10 10 13" xfId="18089" xr:uid="{8AF6C9BC-75C6-4596-8295-D2C86F66FEF2}"/>
    <cellStyle name="40% - Ênfase1 10 10 2" xfId="18090" xr:uid="{A36A9599-4965-44C4-889A-AB6E8365805E}"/>
    <cellStyle name="40% - Ênfase1 10 10 3" xfId="18091" xr:uid="{0A6703DD-781B-49DD-86C4-19F16D87EF0F}"/>
    <cellStyle name="40% - Ênfase1 10 10 4" xfId="18092" xr:uid="{272C7608-5951-4C1F-B4CF-CB9EE69B444F}"/>
    <cellStyle name="40% - Ênfase1 10 10 5" xfId="18093" xr:uid="{77907A02-18E8-4423-A84F-E8C05DD9861B}"/>
    <cellStyle name="40% - Ênfase1 10 10 6" xfId="18094" xr:uid="{60671CE2-EDAF-4DB1-A9DB-D113458515F9}"/>
    <cellStyle name="40% - Ênfase1 10 10 7" xfId="18095" xr:uid="{65E7F20F-AF00-4E10-854F-C7021C330AA7}"/>
    <cellStyle name="40% - Ênfase1 10 10 8" xfId="18096" xr:uid="{2039C8D4-DAF7-4D09-AB57-82994AE22E71}"/>
    <cellStyle name="40% - Ênfase1 10 10 9" xfId="18097" xr:uid="{523EE492-20D0-4E19-BDB5-C2BC318E74EC}"/>
    <cellStyle name="40% - Ênfase1 10 11" xfId="18098" xr:uid="{2BB2D901-5AB3-44CF-B503-37FB78FF976B}"/>
    <cellStyle name="40% - Ênfase1 10 11 10" xfId="18099" xr:uid="{5080ECE2-5565-4224-9C27-30B35F189BDF}"/>
    <cellStyle name="40% - Ênfase1 10 11 11" xfId="18100" xr:uid="{878E8F1E-E83E-4272-BD60-15255D10C114}"/>
    <cellStyle name="40% - Ênfase1 10 11 12" xfId="18101" xr:uid="{E173618E-FFC4-4F89-90F3-967385A63EB1}"/>
    <cellStyle name="40% - Ênfase1 10 11 13" xfId="18102" xr:uid="{3B467C9D-CB06-4261-A059-FACB0C598A34}"/>
    <cellStyle name="40% - Ênfase1 10 11 2" xfId="18103" xr:uid="{E75CA4CD-D84B-423C-8405-C2F1030C241D}"/>
    <cellStyle name="40% - Ênfase1 10 11 3" xfId="18104" xr:uid="{78504F35-5A35-4F92-A5EA-96599ACDA6CA}"/>
    <cellStyle name="40% - Ênfase1 10 11 4" xfId="18105" xr:uid="{ACCCF5CE-EC58-4C7D-801D-87BFE76B82A8}"/>
    <cellStyle name="40% - Ênfase1 10 11 5" xfId="18106" xr:uid="{A540453C-2324-4A70-86C7-53A25DC9B371}"/>
    <cellStyle name="40% - Ênfase1 10 11 6" xfId="18107" xr:uid="{307E7FAF-EC8C-4CD3-9C70-AF170CC96AD6}"/>
    <cellStyle name="40% - Ênfase1 10 11 7" xfId="18108" xr:uid="{565DDDAC-D332-4A0A-95D2-088690C3C6F4}"/>
    <cellStyle name="40% - Ênfase1 10 11 8" xfId="18109" xr:uid="{11DDEFEA-0CD3-46F6-90B5-6058935AFEBE}"/>
    <cellStyle name="40% - Ênfase1 10 11 9" xfId="18110" xr:uid="{B0A1F2FF-3A7E-4B48-92AE-D0953FEE1022}"/>
    <cellStyle name="40% - Ênfase1 10 12" xfId="18111" xr:uid="{C0875BB1-1106-4020-B9A3-49429FDB6229}"/>
    <cellStyle name="40% - Ênfase1 10 12 10" xfId="18112" xr:uid="{352E419C-59BF-4234-B4A7-3B056B80C393}"/>
    <cellStyle name="40% - Ênfase1 10 12 11" xfId="18113" xr:uid="{7429A535-D38D-4896-A674-46C0903AF2BB}"/>
    <cellStyle name="40% - Ênfase1 10 12 12" xfId="18114" xr:uid="{1E0BDE05-6E01-4A56-9C85-F20D9FB5BAA7}"/>
    <cellStyle name="40% - Ênfase1 10 12 13" xfId="18115" xr:uid="{31448F4C-FEC6-4C86-BDF0-314DFB7F3F66}"/>
    <cellStyle name="40% - Ênfase1 10 12 2" xfId="18116" xr:uid="{FC0636F8-077D-44BE-8AE7-427BD3396B76}"/>
    <cellStyle name="40% - Ênfase1 10 12 3" xfId="18117" xr:uid="{0C948AB4-5322-4A99-AA45-27A52F44652A}"/>
    <cellStyle name="40% - Ênfase1 10 12 4" xfId="18118" xr:uid="{02C6D97C-1137-4744-90F7-73C6FC00D4AC}"/>
    <cellStyle name="40% - Ênfase1 10 12 5" xfId="18119" xr:uid="{AA866651-17E5-47DB-87CD-DF92DC6F678A}"/>
    <cellStyle name="40% - Ênfase1 10 12 6" xfId="18120" xr:uid="{832FB8F8-E018-4090-B0C0-881DB43ACF15}"/>
    <cellStyle name="40% - Ênfase1 10 12 7" xfId="18121" xr:uid="{20F7B3ED-C3BB-4943-BE66-F868B87D52D8}"/>
    <cellStyle name="40% - Ênfase1 10 12 8" xfId="18122" xr:uid="{9491C8E7-F8C2-48DB-88D5-623F1A31CFB3}"/>
    <cellStyle name="40% - Ênfase1 10 12 9" xfId="18123" xr:uid="{D631985B-120D-4BA5-9962-1F4EF2A337A2}"/>
    <cellStyle name="40% - Ênfase1 10 13" xfId="18124" xr:uid="{E6AC8C95-CD2C-49CB-A5ED-7F5E9819E944}"/>
    <cellStyle name="40% - Ênfase1 10 14" xfId="18125" xr:uid="{73F0FCC3-EDC9-4197-9077-C1514E8DEEAB}"/>
    <cellStyle name="40% - Ênfase1 10 15" xfId="18126" xr:uid="{BC1F5412-4809-4F43-902A-4107F683C52A}"/>
    <cellStyle name="40% - Ênfase1 10 16" xfId="18127" xr:uid="{BF7405E7-8900-4361-8AA1-7269FB63EA3E}"/>
    <cellStyle name="40% - Ênfase1 10 17" xfId="18128" xr:uid="{EB27D8DB-E098-42E1-B3CC-442F23E9CB6F}"/>
    <cellStyle name="40% - Ênfase1 10 18" xfId="18129" xr:uid="{F160A2A9-BB9C-4D90-80D6-69D25593DA6D}"/>
    <cellStyle name="40% - Ênfase1 10 19" xfId="18130" xr:uid="{7F832C88-46BF-401E-8025-369DD8A267E6}"/>
    <cellStyle name="40% - Ênfase1 10 2" xfId="18131" xr:uid="{8C6AFD71-EF6A-41D1-AC24-32E402AD1EFF}"/>
    <cellStyle name="40% - Ênfase1 10 2 10" xfId="18132" xr:uid="{B7B65318-CF90-4AE8-801F-14805856673A}"/>
    <cellStyle name="40% - Ênfase1 10 2 10 10" xfId="18133" xr:uid="{96531DD1-1405-4957-96F7-75595A5639DD}"/>
    <cellStyle name="40% - Ênfase1 10 2 10 11" xfId="18134" xr:uid="{E70083D4-7381-4E9B-A46A-7B1FA9F69F04}"/>
    <cellStyle name="40% - Ênfase1 10 2 10 12" xfId="18135" xr:uid="{F672BF3A-F5D8-4D37-B933-7BDBA08F60EF}"/>
    <cellStyle name="40% - Ênfase1 10 2 10 13" xfId="18136" xr:uid="{6F1F9843-301F-4CC1-9B78-6E1FEA3B5CE1}"/>
    <cellStyle name="40% - Ênfase1 10 2 10 2" xfId="18137" xr:uid="{6F8A6E0E-7B82-4FD9-8D05-554DC57F1CAB}"/>
    <cellStyle name="40% - Ênfase1 10 2 10 3" xfId="18138" xr:uid="{D9B01FAD-D095-47F7-81C3-33C80FE20D09}"/>
    <cellStyle name="40% - Ênfase1 10 2 10 4" xfId="18139" xr:uid="{9038CF25-D723-4791-A1A3-57AF80B8B589}"/>
    <cellStyle name="40% - Ênfase1 10 2 10 5" xfId="18140" xr:uid="{3C5DAFE4-403F-402E-BBAC-05F8916DFC5D}"/>
    <cellStyle name="40% - Ênfase1 10 2 10 6" xfId="18141" xr:uid="{494C87F9-F5AF-4906-80EA-144C833E759E}"/>
    <cellStyle name="40% - Ênfase1 10 2 10 7" xfId="18142" xr:uid="{B8A1B81F-7C4E-4F39-A8D8-C91B935C95D6}"/>
    <cellStyle name="40% - Ênfase1 10 2 10 8" xfId="18143" xr:uid="{FC2DD031-38D6-4228-8472-4654DAECDC14}"/>
    <cellStyle name="40% - Ênfase1 10 2 10 9" xfId="18144" xr:uid="{902D4700-F563-442A-AA99-E4A688BD6599}"/>
    <cellStyle name="40% - Ênfase1 10 2 11" xfId="18145" xr:uid="{4FE0B6E0-AFED-4524-978F-3C24D9B73573}"/>
    <cellStyle name="40% - Ênfase1 10 2 11 10" xfId="18146" xr:uid="{0DF869D7-A665-4FD7-A7E9-10FED899D5B2}"/>
    <cellStyle name="40% - Ênfase1 10 2 11 11" xfId="18147" xr:uid="{8E7F015B-1DC8-4D14-88E7-749D3431F1EA}"/>
    <cellStyle name="40% - Ênfase1 10 2 11 12" xfId="18148" xr:uid="{BDDD8C25-4CA7-42BF-A703-87F894A51AF3}"/>
    <cellStyle name="40% - Ênfase1 10 2 11 13" xfId="18149" xr:uid="{C94A1B63-BD98-4DE8-AB49-87C6B98550A8}"/>
    <cellStyle name="40% - Ênfase1 10 2 11 2" xfId="18150" xr:uid="{AA760025-64E7-4DB6-901F-5B81EA3EB7D4}"/>
    <cellStyle name="40% - Ênfase1 10 2 11 3" xfId="18151" xr:uid="{0011A056-4245-42A9-A8EE-1DCBAE9D6D39}"/>
    <cellStyle name="40% - Ênfase1 10 2 11 4" xfId="18152" xr:uid="{B958E7FC-D763-4675-B1DA-54B429B18F3E}"/>
    <cellStyle name="40% - Ênfase1 10 2 11 5" xfId="18153" xr:uid="{6C988FEB-819E-43C5-ACFE-302CB5244AD8}"/>
    <cellStyle name="40% - Ênfase1 10 2 11 6" xfId="18154" xr:uid="{7115075A-45FC-44D5-98D3-53B1600D8AE0}"/>
    <cellStyle name="40% - Ênfase1 10 2 11 7" xfId="18155" xr:uid="{6E56321C-C491-41A0-968E-664DCFD34168}"/>
    <cellStyle name="40% - Ênfase1 10 2 11 8" xfId="18156" xr:uid="{4E5FB75B-B9A4-469E-A442-2EAD67114732}"/>
    <cellStyle name="40% - Ênfase1 10 2 11 9" xfId="18157" xr:uid="{9CA2255A-D41E-4EFE-A7A5-8F261B0E9760}"/>
    <cellStyle name="40% - Ênfase1 10 2 12" xfId="18158" xr:uid="{F945E432-DEEF-472F-B99E-148CC723CE62}"/>
    <cellStyle name="40% - Ênfase1 10 2 13" xfId="18159" xr:uid="{BB75846A-F689-487C-946F-13EBB1BAF635}"/>
    <cellStyle name="40% - Ênfase1 10 2 14" xfId="18160" xr:uid="{0DCF2737-20B3-4CEA-9746-DF359424D0C2}"/>
    <cellStyle name="40% - Ênfase1 10 2 15" xfId="18161" xr:uid="{C48A7757-71E6-41B6-97F5-138FDCEF011A}"/>
    <cellStyle name="40% - Ênfase1 10 2 16" xfId="18162" xr:uid="{E82466FE-409C-43E0-8F3B-8C2E2321C010}"/>
    <cellStyle name="40% - Ênfase1 10 2 17" xfId="18163" xr:uid="{BE839A17-861E-4982-9ACA-31A9970C428C}"/>
    <cellStyle name="40% - Ênfase1 10 2 18" xfId="18164" xr:uid="{83533004-3214-4223-A1E7-1129BFD1AD61}"/>
    <cellStyle name="40% - Ênfase1 10 2 19" xfId="18165" xr:uid="{66048C85-383F-40F1-8EAE-5C0F6D6697DD}"/>
    <cellStyle name="40% - Ênfase1 10 2 2" xfId="18166" xr:uid="{40F5BC41-D5C4-451D-8366-1F10A344A304}"/>
    <cellStyle name="40% - Ênfase1 10 2 2 10" xfId="18167" xr:uid="{1D065A54-BC9B-4F9C-919A-B368CCBC5C6D}"/>
    <cellStyle name="40% - Ênfase1 10 2 2 11" xfId="18168" xr:uid="{72050643-779D-475C-B492-16AD9E87EBFD}"/>
    <cellStyle name="40% - Ênfase1 10 2 2 12" xfId="18169" xr:uid="{02E66AFC-E052-4417-B4D9-44B2FD3C2845}"/>
    <cellStyle name="40% - Ênfase1 10 2 2 13" xfId="18170" xr:uid="{91193A14-99F0-47F3-81EA-13B3AF5CBA7A}"/>
    <cellStyle name="40% - Ênfase1 10 2 2 2" xfId="18171" xr:uid="{6869ED5F-36B6-44AA-ACDA-7F79DE094824}"/>
    <cellStyle name="40% - Ênfase1 10 2 2 3" xfId="18172" xr:uid="{A691A149-5F08-472C-9A78-5C4716E84D12}"/>
    <cellStyle name="40% - Ênfase1 10 2 2 4" xfId="18173" xr:uid="{A3E95CFC-4A5B-474A-B1CC-BE8C4411D7B6}"/>
    <cellStyle name="40% - Ênfase1 10 2 2 5" xfId="18174" xr:uid="{5F78CEEB-2895-47F1-8EBB-664535547981}"/>
    <cellStyle name="40% - Ênfase1 10 2 2 6" xfId="18175" xr:uid="{CC5B28B9-7DFA-4E59-98CE-E2C51275D0B7}"/>
    <cellStyle name="40% - Ênfase1 10 2 2 7" xfId="18176" xr:uid="{8F47EF65-8115-4381-A13B-D8D0F4C43297}"/>
    <cellStyle name="40% - Ênfase1 10 2 2 8" xfId="18177" xr:uid="{D6FA4573-CBC6-43BA-98EA-2459C452C9C9}"/>
    <cellStyle name="40% - Ênfase1 10 2 2 9" xfId="18178" xr:uid="{5E59A8D5-6F44-432A-86B2-04FFBC86BFE8}"/>
    <cellStyle name="40% - Ênfase1 10 2 20" xfId="18179" xr:uid="{40668654-D115-4B06-A9B5-F41FABBB190F}"/>
    <cellStyle name="40% - Ênfase1 10 2 21" xfId="18180" xr:uid="{3BA073E9-78C2-4BA2-9D0E-D72BEE0D859F}"/>
    <cellStyle name="40% - Ênfase1 10 2 22" xfId="18181" xr:uid="{73300034-DCDF-410B-92F4-093011A75563}"/>
    <cellStyle name="40% - Ênfase1 10 2 23" xfId="18182" xr:uid="{F2617BCB-47D4-4309-821C-F3AE0B89B05D}"/>
    <cellStyle name="40% - Ênfase1 10 2 3" xfId="18183" xr:uid="{E8EB4D88-FBAA-4F66-9F2D-8D460FC2B541}"/>
    <cellStyle name="40% - Ênfase1 10 2 3 10" xfId="18184" xr:uid="{B39F78FF-08ED-433E-8E3E-CD9CC6E4BD6C}"/>
    <cellStyle name="40% - Ênfase1 10 2 3 11" xfId="18185" xr:uid="{FE35C141-5F83-49D3-AAA9-4E6B394C1DA6}"/>
    <cellStyle name="40% - Ênfase1 10 2 3 12" xfId="18186" xr:uid="{F2840694-D8CF-4CB5-A7E9-1108B5873C54}"/>
    <cellStyle name="40% - Ênfase1 10 2 3 13" xfId="18187" xr:uid="{F85356E0-53C3-4D8F-9EC4-69BB74231651}"/>
    <cellStyle name="40% - Ênfase1 10 2 3 2" xfId="18188" xr:uid="{C59D44F7-D577-4239-A2C2-125898425840}"/>
    <cellStyle name="40% - Ênfase1 10 2 3 3" xfId="18189" xr:uid="{DFBC80EB-71A1-4D20-BEEF-DAE8832D57E4}"/>
    <cellStyle name="40% - Ênfase1 10 2 3 4" xfId="18190" xr:uid="{0F7B48FD-D872-452D-9CD9-3E6E38F78956}"/>
    <cellStyle name="40% - Ênfase1 10 2 3 5" xfId="18191" xr:uid="{36A7B558-3FA2-4C68-A13A-AB09223ABCA8}"/>
    <cellStyle name="40% - Ênfase1 10 2 3 6" xfId="18192" xr:uid="{92DB337F-F351-4B90-915B-F21886C236B6}"/>
    <cellStyle name="40% - Ênfase1 10 2 3 7" xfId="18193" xr:uid="{181D2763-39D5-47E5-A332-1F8D6902D357}"/>
    <cellStyle name="40% - Ênfase1 10 2 3 8" xfId="18194" xr:uid="{043CDD74-3C90-4FA1-95A2-608E86EF7B5E}"/>
    <cellStyle name="40% - Ênfase1 10 2 3 9" xfId="18195" xr:uid="{0B55207A-E1B1-4A6C-B00D-4CE26A1B53BA}"/>
    <cellStyle name="40% - Ênfase1 10 2 4" xfId="18196" xr:uid="{C95E0B02-FF6D-45F0-AD63-DA0837EF67A5}"/>
    <cellStyle name="40% - Ênfase1 10 2 4 10" xfId="18197" xr:uid="{2EE43478-3B06-4D45-A414-19A8CA8E4C0A}"/>
    <cellStyle name="40% - Ênfase1 10 2 4 11" xfId="18198" xr:uid="{E1D826EB-00A6-4C5B-83C0-9185E843186B}"/>
    <cellStyle name="40% - Ênfase1 10 2 4 12" xfId="18199" xr:uid="{B681B482-5D3C-4BFD-BF73-0961972546DB}"/>
    <cellStyle name="40% - Ênfase1 10 2 4 13" xfId="18200" xr:uid="{0F13FDF6-0363-407C-B2CC-1202419A90EF}"/>
    <cellStyle name="40% - Ênfase1 10 2 4 2" xfId="18201" xr:uid="{0C69DB00-5D3A-42E5-A435-0829CBE96D6B}"/>
    <cellStyle name="40% - Ênfase1 10 2 4 3" xfId="18202" xr:uid="{B4D4749A-189A-446B-95AC-BC9944DB96F1}"/>
    <cellStyle name="40% - Ênfase1 10 2 4 4" xfId="18203" xr:uid="{5199F2B1-ED07-426C-9471-A8D96C19B5E3}"/>
    <cellStyle name="40% - Ênfase1 10 2 4 5" xfId="18204" xr:uid="{CA17696F-3904-4467-9367-2D8C2F108AB0}"/>
    <cellStyle name="40% - Ênfase1 10 2 4 6" xfId="18205" xr:uid="{442BC021-5079-4F16-BA1A-FFF2888D8AB1}"/>
    <cellStyle name="40% - Ênfase1 10 2 4 7" xfId="18206" xr:uid="{CC8CFD9A-7477-4A4C-90F2-4C0D1B427A3C}"/>
    <cellStyle name="40% - Ênfase1 10 2 4 8" xfId="18207" xr:uid="{6281F2D4-D9C0-4518-A854-6E0806C07889}"/>
    <cellStyle name="40% - Ênfase1 10 2 4 9" xfId="18208" xr:uid="{BAA79D87-C00F-4A7D-ABDA-E86265BE05B0}"/>
    <cellStyle name="40% - Ênfase1 10 2 5" xfId="18209" xr:uid="{AC8DA7DD-28E2-4043-9942-ED7E7F34FF34}"/>
    <cellStyle name="40% - Ênfase1 10 2 5 10" xfId="18210" xr:uid="{35086CC3-60C8-49A7-B69D-3C8E6DF40BD8}"/>
    <cellStyle name="40% - Ênfase1 10 2 5 11" xfId="18211" xr:uid="{07DA9BFE-D023-49E2-BC0A-519697C77A66}"/>
    <cellStyle name="40% - Ênfase1 10 2 5 12" xfId="18212" xr:uid="{7F5EAAB8-70EF-4503-81A0-AA91F757476B}"/>
    <cellStyle name="40% - Ênfase1 10 2 5 13" xfId="18213" xr:uid="{EFC8FB0A-C9A2-42D4-B82C-3589F6945AC6}"/>
    <cellStyle name="40% - Ênfase1 10 2 5 2" xfId="18214" xr:uid="{9F7F937F-A0ED-494F-AC76-BB9B791D4538}"/>
    <cellStyle name="40% - Ênfase1 10 2 5 3" xfId="18215" xr:uid="{50D6B1BA-E286-4D2D-A368-6754F3CD8903}"/>
    <cellStyle name="40% - Ênfase1 10 2 5 4" xfId="18216" xr:uid="{1B1ADB28-4B33-43C3-85CC-A543C023147D}"/>
    <cellStyle name="40% - Ênfase1 10 2 5 5" xfId="18217" xr:uid="{6D866C83-2E6B-4DDB-878A-FA8948EFE0E6}"/>
    <cellStyle name="40% - Ênfase1 10 2 5 6" xfId="18218" xr:uid="{DFDEA7E1-6767-4AF6-A988-00D2956774EA}"/>
    <cellStyle name="40% - Ênfase1 10 2 5 7" xfId="18219" xr:uid="{86150B2B-95CA-4A62-A00D-EBD233E54235}"/>
    <cellStyle name="40% - Ênfase1 10 2 5 8" xfId="18220" xr:uid="{977D37A0-C5CF-440F-8D6B-89CDEC1E1164}"/>
    <cellStyle name="40% - Ênfase1 10 2 5 9" xfId="18221" xr:uid="{278EA136-64B6-4104-A2DE-14988C8E62AE}"/>
    <cellStyle name="40% - Ênfase1 10 2 6" xfId="18222" xr:uid="{91DD552E-0A33-49F6-8D86-447A658CB1B3}"/>
    <cellStyle name="40% - Ênfase1 10 2 6 10" xfId="18223" xr:uid="{6C54B7D7-F75E-49E5-A1ED-5D0F89F72134}"/>
    <cellStyle name="40% - Ênfase1 10 2 6 11" xfId="18224" xr:uid="{25A1D6D2-D986-4161-AE8C-23EDB8DA1354}"/>
    <cellStyle name="40% - Ênfase1 10 2 6 12" xfId="18225" xr:uid="{737CE680-1B13-447B-B34C-23923E425CA3}"/>
    <cellStyle name="40% - Ênfase1 10 2 6 13" xfId="18226" xr:uid="{4E61CF0F-CB4A-43D7-9394-E476C860EAD0}"/>
    <cellStyle name="40% - Ênfase1 10 2 6 2" xfId="18227" xr:uid="{9822C98F-1D8B-4C9F-9B1B-6986250494D6}"/>
    <cellStyle name="40% - Ênfase1 10 2 6 3" xfId="18228" xr:uid="{08FDA8CB-5E8A-48C6-8256-B066A0959B84}"/>
    <cellStyle name="40% - Ênfase1 10 2 6 4" xfId="18229" xr:uid="{4D20512E-6457-4E60-8168-DFC7DD8CC10B}"/>
    <cellStyle name="40% - Ênfase1 10 2 6 5" xfId="18230" xr:uid="{2CC39314-2829-457A-BF0D-BDE1452E8314}"/>
    <cellStyle name="40% - Ênfase1 10 2 6 6" xfId="18231" xr:uid="{FD9B1F6B-84D9-43E2-BEBA-8F9B53351183}"/>
    <cellStyle name="40% - Ênfase1 10 2 6 7" xfId="18232" xr:uid="{BF5604AA-D394-4E6E-9A0F-980C60A3A207}"/>
    <cellStyle name="40% - Ênfase1 10 2 6 8" xfId="18233" xr:uid="{8C568599-FC47-43DD-AE7F-0BA0D731E1FF}"/>
    <cellStyle name="40% - Ênfase1 10 2 6 9" xfId="18234" xr:uid="{BB50469A-0B3F-4FB2-82BD-123644C32C05}"/>
    <cellStyle name="40% - Ênfase1 10 2 7" xfId="18235" xr:uid="{E8288436-B265-4212-90AB-EFA3B8CE7C79}"/>
    <cellStyle name="40% - Ênfase1 10 2 7 10" xfId="18236" xr:uid="{5F04FB79-D553-46DD-9781-C5A64724D5E5}"/>
    <cellStyle name="40% - Ênfase1 10 2 7 11" xfId="18237" xr:uid="{08DDC144-ED31-4A46-B25F-A9EEED3A1BF5}"/>
    <cellStyle name="40% - Ênfase1 10 2 7 12" xfId="18238" xr:uid="{E499BD48-1775-4DB2-A2E1-E38DC699F785}"/>
    <cellStyle name="40% - Ênfase1 10 2 7 13" xfId="18239" xr:uid="{C24FC8C2-60D3-4431-9021-EA60D8F2BFFB}"/>
    <cellStyle name="40% - Ênfase1 10 2 7 2" xfId="18240" xr:uid="{1AA766F5-DBBB-42F6-9E10-CAC199133A1C}"/>
    <cellStyle name="40% - Ênfase1 10 2 7 3" xfId="18241" xr:uid="{C3B965F3-D05F-4367-B3E1-BC9AAFCDF5C0}"/>
    <cellStyle name="40% - Ênfase1 10 2 7 4" xfId="18242" xr:uid="{0F6130BD-4429-4EEE-9069-5687C3132311}"/>
    <cellStyle name="40% - Ênfase1 10 2 7 5" xfId="18243" xr:uid="{EAC27CB4-5EC6-44DB-A683-F235A5BD5FC7}"/>
    <cellStyle name="40% - Ênfase1 10 2 7 6" xfId="18244" xr:uid="{3F25BDE0-9CEB-40BB-A86F-A879CDDE6AF3}"/>
    <cellStyle name="40% - Ênfase1 10 2 7 7" xfId="18245" xr:uid="{1C21E8E5-CBCD-4BBB-A492-0E9203E6DA70}"/>
    <cellStyle name="40% - Ênfase1 10 2 7 8" xfId="18246" xr:uid="{7C9A7E35-D0A8-421E-8A07-053E42136150}"/>
    <cellStyle name="40% - Ênfase1 10 2 7 9" xfId="18247" xr:uid="{EB20853A-1B3B-4FAE-93B2-532E5933643A}"/>
    <cellStyle name="40% - Ênfase1 10 2 8" xfId="18248" xr:uid="{C69E331B-14DC-4091-98C4-C5320682A18E}"/>
    <cellStyle name="40% - Ênfase1 10 2 8 10" xfId="18249" xr:uid="{A37CABC8-F877-4CC6-8685-66F2F4906248}"/>
    <cellStyle name="40% - Ênfase1 10 2 8 11" xfId="18250" xr:uid="{D0111972-E50B-4DF0-91CD-3217C8081132}"/>
    <cellStyle name="40% - Ênfase1 10 2 8 12" xfId="18251" xr:uid="{A9C8B5AB-3056-48E7-A234-FE55ECADFF41}"/>
    <cellStyle name="40% - Ênfase1 10 2 8 13" xfId="18252" xr:uid="{F7E1E971-A79D-4399-87BA-8EC6D23EFF03}"/>
    <cellStyle name="40% - Ênfase1 10 2 8 2" xfId="18253" xr:uid="{ED4454A4-1902-40AE-9585-9C0A315011DC}"/>
    <cellStyle name="40% - Ênfase1 10 2 8 3" xfId="18254" xr:uid="{619AFC04-B9A4-4AF0-BAE8-DC60EA598425}"/>
    <cellStyle name="40% - Ênfase1 10 2 8 4" xfId="18255" xr:uid="{C31EFF40-E3FF-46C0-A745-3FA89ABD8299}"/>
    <cellStyle name="40% - Ênfase1 10 2 8 5" xfId="18256" xr:uid="{D0628DA7-DB07-446B-ACEC-59290F4D0A6D}"/>
    <cellStyle name="40% - Ênfase1 10 2 8 6" xfId="18257" xr:uid="{1E201FA1-EB9E-4E95-8B5A-B373DA4DD8DC}"/>
    <cellStyle name="40% - Ênfase1 10 2 8 7" xfId="18258" xr:uid="{84A82E82-E150-4034-B224-36387D44C5F0}"/>
    <cellStyle name="40% - Ênfase1 10 2 8 8" xfId="18259" xr:uid="{BD1E0970-3541-4750-B5FD-A58878C7A047}"/>
    <cellStyle name="40% - Ênfase1 10 2 8 9" xfId="18260" xr:uid="{BBC6F6E2-7B01-4B4A-908C-96CB25B8914E}"/>
    <cellStyle name="40% - Ênfase1 10 2 9" xfId="18261" xr:uid="{8DD3DC66-3585-4F16-9FC6-C507FE418403}"/>
    <cellStyle name="40% - Ênfase1 10 2 9 10" xfId="18262" xr:uid="{AEDFA566-AC22-4C35-9939-E4409C5A906E}"/>
    <cellStyle name="40% - Ênfase1 10 2 9 11" xfId="18263" xr:uid="{49FDFBDB-7F47-48B0-90B9-5F17BAD4381F}"/>
    <cellStyle name="40% - Ênfase1 10 2 9 12" xfId="18264" xr:uid="{B95DD622-8392-40C9-8FAC-8D8265057807}"/>
    <cellStyle name="40% - Ênfase1 10 2 9 13" xfId="18265" xr:uid="{2CFA534F-07B0-4E22-B1AF-23CD1AB0912F}"/>
    <cellStyle name="40% - Ênfase1 10 2 9 2" xfId="18266" xr:uid="{20797067-85A0-4F4D-822E-2B6F06ABBD57}"/>
    <cellStyle name="40% - Ênfase1 10 2 9 3" xfId="18267" xr:uid="{66CA7FA9-787E-450C-BD84-21B8138BC31F}"/>
    <cellStyle name="40% - Ênfase1 10 2 9 4" xfId="18268" xr:uid="{B997BCE9-974A-4192-8781-685C38C835FD}"/>
    <cellStyle name="40% - Ênfase1 10 2 9 5" xfId="18269" xr:uid="{A9DE77F6-463D-4BBC-85FC-0016AE38FD50}"/>
    <cellStyle name="40% - Ênfase1 10 2 9 6" xfId="18270" xr:uid="{3EF09B42-1BC1-4C0F-B7A6-6E946D528182}"/>
    <cellStyle name="40% - Ênfase1 10 2 9 7" xfId="18271" xr:uid="{268CC7A1-D5B3-458A-8909-4EE2C870E13B}"/>
    <cellStyle name="40% - Ênfase1 10 2 9 8" xfId="18272" xr:uid="{29FB0468-6D10-46D8-9253-1F83B0F57ED6}"/>
    <cellStyle name="40% - Ênfase1 10 2 9 9" xfId="18273" xr:uid="{4DB12B52-A427-412A-B3B8-EDD6F80368BD}"/>
    <cellStyle name="40% - Ênfase1 10 20" xfId="18274" xr:uid="{E765E7DB-D048-40C9-A722-4293C0613D82}"/>
    <cellStyle name="40% - Ênfase1 10 21" xfId="18275" xr:uid="{E1F25050-88E6-46CB-B76E-C4F294C9FD75}"/>
    <cellStyle name="40% - Ênfase1 10 22" xfId="18276" xr:uid="{942EEDC4-EF9B-4745-AF10-781AD9966A12}"/>
    <cellStyle name="40% - Ênfase1 10 23" xfId="18277" xr:uid="{832B153C-B6C0-44C0-84ED-4F87D6EE85FE}"/>
    <cellStyle name="40% - Ênfase1 10 24" xfId="18278" xr:uid="{B889C764-EFF4-433E-AEF8-FE182530352D}"/>
    <cellStyle name="40% - Ênfase1 10 3" xfId="18279" xr:uid="{775650AC-769B-4E22-860D-4C08294A30D0}"/>
    <cellStyle name="40% - Ênfase1 10 3 10" xfId="18280" xr:uid="{E8A290A6-14E5-416E-B60F-E04A2AEA7147}"/>
    <cellStyle name="40% - Ênfase1 10 3 11" xfId="18281" xr:uid="{20AC06C8-10D4-4A72-BCBE-90E11883DDEB}"/>
    <cellStyle name="40% - Ênfase1 10 3 12" xfId="18282" xr:uid="{5C3CD662-A9ED-43AD-860A-2A5F96FCB766}"/>
    <cellStyle name="40% - Ênfase1 10 3 13" xfId="18283" xr:uid="{0FCE74EF-F9E3-46FE-A103-24D6413D3FCD}"/>
    <cellStyle name="40% - Ênfase1 10 3 2" xfId="18284" xr:uid="{E734DBAB-DC43-4502-83C2-542C5302DFEC}"/>
    <cellStyle name="40% - Ênfase1 10 3 3" xfId="18285" xr:uid="{6B0C579C-87A5-4CBC-856F-FCCE87259498}"/>
    <cellStyle name="40% - Ênfase1 10 3 4" xfId="18286" xr:uid="{B2EBBD77-CCAB-470B-9A80-D19489590789}"/>
    <cellStyle name="40% - Ênfase1 10 3 5" xfId="18287" xr:uid="{717C084C-7FA8-4342-9FE5-332FCF0CC63C}"/>
    <cellStyle name="40% - Ênfase1 10 3 6" xfId="18288" xr:uid="{5CB22513-A62F-420E-B6AD-CBCD9A768271}"/>
    <cellStyle name="40% - Ênfase1 10 3 7" xfId="18289" xr:uid="{B0D9D0DE-7B38-41EA-9F89-01A8F8D9E0D2}"/>
    <cellStyle name="40% - Ênfase1 10 3 8" xfId="18290" xr:uid="{D13C5DC1-C8BA-4A23-B05C-FF7B5FA431DB}"/>
    <cellStyle name="40% - Ênfase1 10 3 9" xfId="18291" xr:uid="{58CDBE4B-5D47-4CFE-A11C-ABA26764915F}"/>
    <cellStyle name="40% - Ênfase1 10 4" xfId="18292" xr:uid="{DCDF28A7-366A-48BD-AE70-B6D3AC990C5F}"/>
    <cellStyle name="40% - Ênfase1 10 4 10" xfId="18293" xr:uid="{47E60F04-D080-4AB5-965F-013F4744A5B8}"/>
    <cellStyle name="40% - Ênfase1 10 4 11" xfId="18294" xr:uid="{7C3D21A7-A6BE-4233-BC15-36DB6A42D037}"/>
    <cellStyle name="40% - Ênfase1 10 4 12" xfId="18295" xr:uid="{14C3DD9C-D4E0-4906-A8E7-A3A4961E5FAB}"/>
    <cellStyle name="40% - Ênfase1 10 4 13" xfId="18296" xr:uid="{4B80E6F6-D632-4A2D-9F0D-686789F53AE5}"/>
    <cellStyle name="40% - Ênfase1 10 4 2" xfId="18297" xr:uid="{952A261F-4D57-4349-9D02-C18894B3C923}"/>
    <cellStyle name="40% - Ênfase1 10 4 3" xfId="18298" xr:uid="{DC5BD867-3B15-45DE-9660-707283FD5C82}"/>
    <cellStyle name="40% - Ênfase1 10 4 4" xfId="18299" xr:uid="{6EFC3DB4-6210-4BEC-85F6-FFE7E1B8544A}"/>
    <cellStyle name="40% - Ênfase1 10 4 5" xfId="18300" xr:uid="{B7AC9711-02BB-4725-AC0A-BA2BD2E9091C}"/>
    <cellStyle name="40% - Ênfase1 10 4 6" xfId="18301" xr:uid="{7424AAE8-CE9A-4A18-BEE8-2F22D9CC3879}"/>
    <cellStyle name="40% - Ênfase1 10 4 7" xfId="18302" xr:uid="{803819B0-B1C0-4681-8CB4-83BBFD4A3C3E}"/>
    <cellStyle name="40% - Ênfase1 10 4 8" xfId="18303" xr:uid="{DD084CA3-78BE-49D5-BDA3-AD055A074D9C}"/>
    <cellStyle name="40% - Ênfase1 10 4 9" xfId="18304" xr:uid="{7D83C9E3-B728-4FF4-A672-3B22E9BA0155}"/>
    <cellStyle name="40% - Ênfase1 10 5" xfId="18305" xr:uid="{1DA21062-2669-40D2-ACFC-3F93D41AD93C}"/>
    <cellStyle name="40% - Ênfase1 10 5 10" xfId="18306" xr:uid="{3595DF93-5FB9-42CC-9A3E-5FCF27A06438}"/>
    <cellStyle name="40% - Ênfase1 10 5 11" xfId="18307" xr:uid="{463AEE82-75FF-404B-A175-52D8A5EE15C5}"/>
    <cellStyle name="40% - Ênfase1 10 5 12" xfId="18308" xr:uid="{40C137C6-991B-497E-B63C-207F0504E774}"/>
    <cellStyle name="40% - Ênfase1 10 5 13" xfId="18309" xr:uid="{F9516E27-3759-4BFF-99EB-3938EE3AAD2A}"/>
    <cellStyle name="40% - Ênfase1 10 5 2" xfId="18310" xr:uid="{6393B6BD-FE24-4E5B-A9AF-7A78CB588618}"/>
    <cellStyle name="40% - Ênfase1 10 5 3" xfId="18311" xr:uid="{6892AE89-B98C-4AB6-97CE-0F935B9CAB65}"/>
    <cellStyle name="40% - Ênfase1 10 5 4" xfId="18312" xr:uid="{CBF4D0E0-139B-4DB4-8AC5-AC7D3A6919D2}"/>
    <cellStyle name="40% - Ênfase1 10 5 5" xfId="18313" xr:uid="{36489AEA-0C5A-44D1-B9E4-9928805C46BE}"/>
    <cellStyle name="40% - Ênfase1 10 5 6" xfId="18314" xr:uid="{07505362-FA7E-4456-9499-79A67A087067}"/>
    <cellStyle name="40% - Ênfase1 10 5 7" xfId="18315" xr:uid="{E3DCE66D-3119-425B-9C8C-A753163C833F}"/>
    <cellStyle name="40% - Ênfase1 10 5 8" xfId="18316" xr:uid="{C8435AA6-40F7-4929-9050-D2FFA0C729B8}"/>
    <cellStyle name="40% - Ênfase1 10 5 9" xfId="18317" xr:uid="{AC13EE0F-BBC0-471E-A6F9-A9EB0E071A3D}"/>
    <cellStyle name="40% - Ênfase1 10 6" xfId="18318" xr:uid="{9E75E002-164F-41EB-BA07-18E0F20AEA0F}"/>
    <cellStyle name="40% - Ênfase1 10 6 10" xfId="18319" xr:uid="{7ED17FD6-4C08-457B-A47A-36FF6C009C1D}"/>
    <cellStyle name="40% - Ênfase1 10 6 11" xfId="18320" xr:uid="{495F5401-F945-4322-86F4-84707ADB5299}"/>
    <cellStyle name="40% - Ênfase1 10 6 12" xfId="18321" xr:uid="{86DC8B26-3ED8-4AA0-9C12-2FDCBBD925CD}"/>
    <cellStyle name="40% - Ênfase1 10 6 13" xfId="18322" xr:uid="{8E555505-6D5B-4655-ACD4-F00DFC5969B7}"/>
    <cellStyle name="40% - Ênfase1 10 6 2" xfId="18323" xr:uid="{BC15899F-745F-4F80-8CBE-6DD5865DA385}"/>
    <cellStyle name="40% - Ênfase1 10 6 3" xfId="18324" xr:uid="{56B7DC63-5CD4-42F0-9781-A8BFB57872D2}"/>
    <cellStyle name="40% - Ênfase1 10 6 4" xfId="18325" xr:uid="{34E1E2CA-13DD-4579-B555-2EF857826CD7}"/>
    <cellStyle name="40% - Ênfase1 10 6 5" xfId="18326" xr:uid="{D057E13A-6F68-4648-9D28-DAA2E5520029}"/>
    <cellStyle name="40% - Ênfase1 10 6 6" xfId="18327" xr:uid="{641CCEB7-E8BF-4AC9-8149-43CA921C6AC7}"/>
    <cellStyle name="40% - Ênfase1 10 6 7" xfId="18328" xr:uid="{92E8F36E-01F4-47A9-9FBB-AD5E87CAB3D7}"/>
    <cellStyle name="40% - Ênfase1 10 6 8" xfId="18329" xr:uid="{B1FF514C-032D-4057-AC91-3D682BE2DBB5}"/>
    <cellStyle name="40% - Ênfase1 10 6 9" xfId="18330" xr:uid="{FA91F332-F464-4F14-8F42-961322075F15}"/>
    <cellStyle name="40% - Ênfase1 10 7" xfId="18331" xr:uid="{6061A289-568B-4CEC-864C-C3CBF10ADB13}"/>
    <cellStyle name="40% - Ênfase1 10 7 10" xfId="18332" xr:uid="{77C2813F-A790-4075-A98E-5ED0B41FD462}"/>
    <cellStyle name="40% - Ênfase1 10 7 11" xfId="18333" xr:uid="{653058BA-8255-4DD3-8C50-5FD1E0315417}"/>
    <cellStyle name="40% - Ênfase1 10 7 12" xfId="18334" xr:uid="{6D5E1982-B554-44FF-9A6B-F810D1DF165F}"/>
    <cellStyle name="40% - Ênfase1 10 7 13" xfId="18335" xr:uid="{5B4C7FE3-BDE4-4565-ABF4-DD256EE68F95}"/>
    <cellStyle name="40% - Ênfase1 10 7 2" xfId="18336" xr:uid="{B23D0152-CC2B-484B-AF3C-5C9E40F1BCD3}"/>
    <cellStyle name="40% - Ênfase1 10 7 3" xfId="18337" xr:uid="{5657DFA4-F411-46B6-BE06-A82D7677494E}"/>
    <cellStyle name="40% - Ênfase1 10 7 4" xfId="18338" xr:uid="{CBCAF58E-A5FB-41B5-90F8-99EA55C0E851}"/>
    <cellStyle name="40% - Ênfase1 10 7 5" xfId="18339" xr:uid="{51ACE648-CF50-4333-876C-5AF18AE43F56}"/>
    <cellStyle name="40% - Ênfase1 10 7 6" xfId="18340" xr:uid="{7D33AFCE-5A03-475A-84FE-B5D40820E9F4}"/>
    <cellStyle name="40% - Ênfase1 10 7 7" xfId="18341" xr:uid="{DC5DA2CC-E76D-4DCC-8208-3605375718B7}"/>
    <cellStyle name="40% - Ênfase1 10 7 8" xfId="18342" xr:uid="{4EF1EE39-2E2F-4CB0-89D3-9203DE99005F}"/>
    <cellStyle name="40% - Ênfase1 10 7 9" xfId="18343" xr:uid="{D7ED5757-7C1F-4E57-8501-6D4D0881BCB7}"/>
    <cellStyle name="40% - Ênfase1 10 8" xfId="18344" xr:uid="{3153817F-4364-4367-B9B1-4A03DFBE1EEE}"/>
    <cellStyle name="40% - Ênfase1 10 8 10" xfId="18345" xr:uid="{579B17D6-BA21-4EDC-B15F-B022775D1600}"/>
    <cellStyle name="40% - Ênfase1 10 8 11" xfId="18346" xr:uid="{16D75645-DF87-41F6-A60E-866722BDB0AD}"/>
    <cellStyle name="40% - Ênfase1 10 8 12" xfId="18347" xr:uid="{369534FA-3889-40F8-AC28-A4316498D72E}"/>
    <cellStyle name="40% - Ênfase1 10 8 13" xfId="18348" xr:uid="{3BE6E3F1-3AE3-4A9F-8624-406F5657FB9A}"/>
    <cellStyle name="40% - Ênfase1 10 8 2" xfId="18349" xr:uid="{A3FB569E-42E6-48CF-8806-9728D47E65FC}"/>
    <cellStyle name="40% - Ênfase1 10 8 3" xfId="18350" xr:uid="{4125BD9E-B0D2-4F7D-B1BC-7A1AFDD47092}"/>
    <cellStyle name="40% - Ênfase1 10 8 4" xfId="18351" xr:uid="{1EABDCFC-A315-409F-A387-8130739A7E57}"/>
    <cellStyle name="40% - Ênfase1 10 8 5" xfId="18352" xr:uid="{3373DBD1-9B48-4426-BC81-57387D598D5A}"/>
    <cellStyle name="40% - Ênfase1 10 8 6" xfId="18353" xr:uid="{78D4071C-30ED-45B0-8EEE-B7F5DC6E93B3}"/>
    <cellStyle name="40% - Ênfase1 10 8 7" xfId="18354" xr:uid="{B1313902-3D5C-4006-84CE-B3C372979DFE}"/>
    <cellStyle name="40% - Ênfase1 10 8 8" xfId="18355" xr:uid="{E31B33AB-8C78-4B7F-993E-597E472ABC19}"/>
    <cellStyle name="40% - Ênfase1 10 8 9" xfId="18356" xr:uid="{094F2734-275E-4E48-8A36-154451BC34CB}"/>
    <cellStyle name="40% - Ênfase1 10 9" xfId="18357" xr:uid="{CE5340C1-4B9F-405F-9330-611BFB1A608C}"/>
    <cellStyle name="40% - Ênfase1 10 9 10" xfId="18358" xr:uid="{575E6071-536F-4355-9027-CD170F6D8087}"/>
    <cellStyle name="40% - Ênfase1 10 9 11" xfId="18359" xr:uid="{13F21712-38F1-4D90-86A6-A74682D57E4E}"/>
    <cellStyle name="40% - Ênfase1 10 9 12" xfId="18360" xr:uid="{DE6746C9-3912-4127-A444-3D0996E96F88}"/>
    <cellStyle name="40% - Ênfase1 10 9 13" xfId="18361" xr:uid="{6124C2A3-C966-415C-851F-87AF7959A21B}"/>
    <cellStyle name="40% - Ênfase1 10 9 2" xfId="18362" xr:uid="{4CE10D07-5F2C-4DB4-A1BF-839F64670A56}"/>
    <cellStyle name="40% - Ênfase1 10 9 3" xfId="18363" xr:uid="{A8398C49-F27F-42E7-946A-62889E869EB1}"/>
    <cellStyle name="40% - Ênfase1 10 9 4" xfId="18364" xr:uid="{E6DBE8F1-6CA4-4BA1-9A01-394C3A952585}"/>
    <cellStyle name="40% - Ênfase1 10 9 5" xfId="18365" xr:uid="{0EB02A33-B7CE-43A4-B5AB-45B7161BCD72}"/>
    <cellStyle name="40% - Ênfase1 10 9 6" xfId="18366" xr:uid="{BE498472-5A35-4E43-BCBE-F8C7B3D49798}"/>
    <cellStyle name="40% - Ênfase1 10 9 7" xfId="18367" xr:uid="{444AA711-4BFA-4045-93AC-144EF3CE0B6C}"/>
    <cellStyle name="40% - Ênfase1 10 9 8" xfId="18368" xr:uid="{2F530ECE-0013-4AA1-AE80-45C088C1F4AE}"/>
    <cellStyle name="40% - Ênfase1 10 9 9" xfId="18369" xr:uid="{8C31B78B-72E7-483C-A413-26112EF0E0F9}"/>
    <cellStyle name="40% - Ênfase1 11" xfId="18370" xr:uid="{BA930627-CAE3-4CF0-8EF2-86DDDF37F057}"/>
    <cellStyle name="40% - Ênfase1 11 10" xfId="18371" xr:uid="{D6A767F8-70FD-49EC-8F9C-6E5AC577AD9C}"/>
    <cellStyle name="40% - Ênfase1 11 10 10" xfId="18372" xr:uid="{49EF4043-68A0-4044-B19C-716D7B73609C}"/>
    <cellStyle name="40% - Ênfase1 11 10 11" xfId="18373" xr:uid="{A2B165F1-024D-4607-9B3E-F01127DDB085}"/>
    <cellStyle name="40% - Ênfase1 11 10 12" xfId="18374" xr:uid="{7FD1DC6C-8E40-4137-B4B3-AEF8DDB8FF7E}"/>
    <cellStyle name="40% - Ênfase1 11 10 13" xfId="18375" xr:uid="{E9954901-8781-4866-964B-95F02AC4433D}"/>
    <cellStyle name="40% - Ênfase1 11 10 2" xfId="18376" xr:uid="{EC31788A-3885-464B-A485-2BB4EBA21DB8}"/>
    <cellStyle name="40% - Ênfase1 11 10 3" xfId="18377" xr:uid="{C6034EAB-D5B0-454D-BC12-C0E693F0D10F}"/>
    <cellStyle name="40% - Ênfase1 11 10 4" xfId="18378" xr:uid="{524C2F60-E14B-42AE-A209-EEF7F899E4CF}"/>
    <cellStyle name="40% - Ênfase1 11 10 5" xfId="18379" xr:uid="{A2C3D1A3-739A-4293-85D4-E219166603F1}"/>
    <cellStyle name="40% - Ênfase1 11 10 6" xfId="18380" xr:uid="{DBAF4B0A-78E5-4540-8AF3-834829A40B7B}"/>
    <cellStyle name="40% - Ênfase1 11 10 7" xfId="18381" xr:uid="{008CED6A-5718-447C-9F8A-6DB8CF4FCFA8}"/>
    <cellStyle name="40% - Ênfase1 11 10 8" xfId="18382" xr:uid="{5585A66D-E25E-4BB8-A064-23B99F31B9CD}"/>
    <cellStyle name="40% - Ênfase1 11 10 9" xfId="18383" xr:uid="{C42EC4DB-EC14-465E-8FE4-F8EBE34BF3EF}"/>
    <cellStyle name="40% - Ênfase1 11 11" xfId="18384" xr:uid="{8E4A35F1-1FCA-4507-853B-0ACA736527A2}"/>
    <cellStyle name="40% - Ênfase1 11 11 10" xfId="18385" xr:uid="{F62D8679-4E36-47BB-A1B5-033ECFEC16C5}"/>
    <cellStyle name="40% - Ênfase1 11 11 11" xfId="18386" xr:uid="{61C05271-05CC-4DA1-8EDC-21B65F853DAB}"/>
    <cellStyle name="40% - Ênfase1 11 11 12" xfId="18387" xr:uid="{DCF79D92-08B0-429E-AC4C-90AA2F0E7EC6}"/>
    <cellStyle name="40% - Ênfase1 11 11 13" xfId="18388" xr:uid="{7824D5F4-2B05-4E75-AAD9-0AF504D8066D}"/>
    <cellStyle name="40% - Ênfase1 11 11 2" xfId="18389" xr:uid="{909D3F0D-BC3C-4462-B287-B339E2C08B55}"/>
    <cellStyle name="40% - Ênfase1 11 11 3" xfId="18390" xr:uid="{5FA63F8C-872D-41BF-9FCA-464BFD56465F}"/>
    <cellStyle name="40% - Ênfase1 11 11 4" xfId="18391" xr:uid="{C8D634AF-AAB6-42C0-9FFA-A6CA98D4F9B9}"/>
    <cellStyle name="40% - Ênfase1 11 11 5" xfId="18392" xr:uid="{439C441D-308E-4733-BD90-63163DCCC24F}"/>
    <cellStyle name="40% - Ênfase1 11 11 6" xfId="18393" xr:uid="{535DDD0E-5807-4FC4-98CA-DD40E13BA41D}"/>
    <cellStyle name="40% - Ênfase1 11 11 7" xfId="18394" xr:uid="{4004CB2D-D925-4DF5-BDA3-8E13116C8E84}"/>
    <cellStyle name="40% - Ênfase1 11 11 8" xfId="18395" xr:uid="{C3446547-41F9-4D5F-A6E4-8E2A252532D5}"/>
    <cellStyle name="40% - Ênfase1 11 11 9" xfId="18396" xr:uid="{CEB6FAA6-2E83-499E-9F0E-D48D55A331C1}"/>
    <cellStyle name="40% - Ênfase1 11 12" xfId="18397" xr:uid="{E34FB80B-E00D-47EE-862B-8B720A41222B}"/>
    <cellStyle name="40% - Ênfase1 11 12 10" xfId="18398" xr:uid="{E3B80A30-7927-490A-B7DB-95080CFA545E}"/>
    <cellStyle name="40% - Ênfase1 11 12 11" xfId="18399" xr:uid="{AE461BEE-9881-492E-8D24-95F354770CC9}"/>
    <cellStyle name="40% - Ênfase1 11 12 12" xfId="18400" xr:uid="{BE9D8ABE-6AB4-4CCB-BEF1-E19BF93F09BB}"/>
    <cellStyle name="40% - Ênfase1 11 12 13" xfId="18401" xr:uid="{369FD528-86C2-454D-99BB-04D628322C3C}"/>
    <cellStyle name="40% - Ênfase1 11 12 2" xfId="18402" xr:uid="{BA3F94C3-B6D3-4DD3-B599-BF3CB92C0986}"/>
    <cellStyle name="40% - Ênfase1 11 12 3" xfId="18403" xr:uid="{2775A968-64DD-4662-8338-F1E66DB4399B}"/>
    <cellStyle name="40% - Ênfase1 11 12 4" xfId="18404" xr:uid="{A787F3E2-9D90-4956-A7D1-AFEF19F8B8A1}"/>
    <cellStyle name="40% - Ênfase1 11 12 5" xfId="18405" xr:uid="{C753B09B-3B21-45CB-8D41-21987DA9E0EB}"/>
    <cellStyle name="40% - Ênfase1 11 12 6" xfId="18406" xr:uid="{DA5F847E-38BB-4A10-96A3-A4E2A3274C71}"/>
    <cellStyle name="40% - Ênfase1 11 12 7" xfId="18407" xr:uid="{54D07103-4418-4234-946C-B86809743DEE}"/>
    <cellStyle name="40% - Ênfase1 11 12 8" xfId="18408" xr:uid="{F7B9662A-6869-4E2F-8D8A-9F2C7B6BFC96}"/>
    <cellStyle name="40% - Ênfase1 11 12 9" xfId="18409" xr:uid="{6092D079-8635-4DB4-9F8F-BF0019E4F699}"/>
    <cellStyle name="40% - Ênfase1 11 13" xfId="18410" xr:uid="{3A9F2CFB-ECFD-46DC-8839-67F1CF91A632}"/>
    <cellStyle name="40% - Ênfase1 11 14" xfId="18411" xr:uid="{64EC525D-A800-47D9-8F4A-CE827DF79229}"/>
    <cellStyle name="40% - Ênfase1 11 15" xfId="18412" xr:uid="{D67B3D5D-4F40-404F-95E0-908B936FB662}"/>
    <cellStyle name="40% - Ênfase1 11 16" xfId="18413" xr:uid="{55847BDC-2F4B-4EEF-9837-580E50E43D19}"/>
    <cellStyle name="40% - Ênfase1 11 17" xfId="18414" xr:uid="{89587EA8-8A7F-4BA2-9F1C-F75F1EBD8445}"/>
    <cellStyle name="40% - Ênfase1 11 18" xfId="18415" xr:uid="{CD01936D-5DA1-4EAF-A511-9A8D743E100C}"/>
    <cellStyle name="40% - Ênfase1 11 19" xfId="18416" xr:uid="{A9FC9D25-B93D-43CC-8EEE-7856E1061637}"/>
    <cellStyle name="40% - Ênfase1 11 2" xfId="18417" xr:uid="{DFF17CF9-D1D0-499E-818A-2C992590A9AE}"/>
    <cellStyle name="40% - Ênfase1 11 2 10" xfId="18418" xr:uid="{2CF9864F-8B74-4198-820E-357B01067636}"/>
    <cellStyle name="40% - Ênfase1 11 2 10 10" xfId="18419" xr:uid="{F4F1C5FC-8DB7-479E-ACCB-B5C366F0C01D}"/>
    <cellStyle name="40% - Ênfase1 11 2 10 11" xfId="18420" xr:uid="{0E50E611-E500-4190-9373-71D24019A16B}"/>
    <cellStyle name="40% - Ênfase1 11 2 10 12" xfId="18421" xr:uid="{4D4A99C4-BEA9-4E1B-A76C-484B41E9745A}"/>
    <cellStyle name="40% - Ênfase1 11 2 10 13" xfId="18422" xr:uid="{B0C89592-F819-42FA-85DD-DCEE439F6D94}"/>
    <cellStyle name="40% - Ênfase1 11 2 10 2" xfId="18423" xr:uid="{74991728-A02D-4B7F-90E6-973C7E80235C}"/>
    <cellStyle name="40% - Ênfase1 11 2 10 3" xfId="18424" xr:uid="{05726A9C-5E72-4771-812E-EC732DEBA1EA}"/>
    <cellStyle name="40% - Ênfase1 11 2 10 4" xfId="18425" xr:uid="{84280861-AE13-479B-B0CB-CFC34564DF00}"/>
    <cellStyle name="40% - Ênfase1 11 2 10 5" xfId="18426" xr:uid="{1A4E3041-924E-49A2-BFA6-EAC3FC48D7C4}"/>
    <cellStyle name="40% - Ênfase1 11 2 10 6" xfId="18427" xr:uid="{1C90D779-D2F1-48A1-A3A7-ED638D2D861E}"/>
    <cellStyle name="40% - Ênfase1 11 2 10 7" xfId="18428" xr:uid="{60D5E43C-42A3-4C9E-90D4-0AA850B4D099}"/>
    <cellStyle name="40% - Ênfase1 11 2 10 8" xfId="18429" xr:uid="{4B1394D3-8C3B-4833-B2E5-F2A9B011FEEA}"/>
    <cellStyle name="40% - Ênfase1 11 2 10 9" xfId="18430" xr:uid="{84E2C59A-72AA-4912-86BE-61CC5ECDEDB0}"/>
    <cellStyle name="40% - Ênfase1 11 2 11" xfId="18431" xr:uid="{BE37D1ED-C7A6-4697-AD9A-85D06794D904}"/>
    <cellStyle name="40% - Ênfase1 11 2 11 10" xfId="18432" xr:uid="{56197825-2D83-47B8-9D35-18DFEF510513}"/>
    <cellStyle name="40% - Ênfase1 11 2 11 11" xfId="18433" xr:uid="{B595869D-B223-4621-95BF-4630DD7DC122}"/>
    <cellStyle name="40% - Ênfase1 11 2 11 12" xfId="18434" xr:uid="{7552B955-D571-4A1D-811B-90762C9CDA07}"/>
    <cellStyle name="40% - Ênfase1 11 2 11 13" xfId="18435" xr:uid="{5F3DA946-64D4-411E-BD49-45D896C30181}"/>
    <cellStyle name="40% - Ênfase1 11 2 11 2" xfId="18436" xr:uid="{C6D0F1D0-1D9B-439F-B576-B3CE90252A77}"/>
    <cellStyle name="40% - Ênfase1 11 2 11 3" xfId="18437" xr:uid="{4D7CF2F9-710C-4DB0-8BB8-4BE49B679BA8}"/>
    <cellStyle name="40% - Ênfase1 11 2 11 4" xfId="18438" xr:uid="{96E1B996-AE93-4D4D-8C42-00BCB0D5D557}"/>
    <cellStyle name="40% - Ênfase1 11 2 11 5" xfId="18439" xr:uid="{53257D7E-B625-4799-9C97-380C498E6DED}"/>
    <cellStyle name="40% - Ênfase1 11 2 11 6" xfId="18440" xr:uid="{A0A1E48E-C98B-423C-B649-8D1866EE837F}"/>
    <cellStyle name="40% - Ênfase1 11 2 11 7" xfId="18441" xr:uid="{68A88393-FA0A-4404-A72A-0CCA589AB37D}"/>
    <cellStyle name="40% - Ênfase1 11 2 11 8" xfId="18442" xr:uid="{B54A0E98-1413-4034-ABAC-FA71E02350B2}"/>
    <cellStyle name="40% - Ênfase1 11 2 11 9" xfId="18443" xr:uid="{DBAEFB1C-BB04-4A00-BEAF-AE2EE9EC4296}"/>
    <cellStyle name="40% - Ênfase1 11 2 12" xfId="18444" xr:uid="{23C75067-88D6-4689-8BC0-3B4EA1515349}"/>
    <cellStyle name="40% - Ênfase1 11 2 13" xfId="18445" xr:uid="{9271AF23-72C7-4A41-AE54-37721BE3F582}"/>
    <cellStyle name="40% - Ênfase1 11 2 14" xfId="18446" xr:uid="{46E86EE1-D6ED-4C77-BABD-85AC788756BA}"/>
    <cellStyle name="40% - Ênfase1 11 2 15" xfId="18447" xr:uid="{DE589DE2-1CB0-4BD9-BECB-4C1BF0EF2719}"/>
    <cellStyle name="40% - Ênfase1 11 2 16" xfId="18448" xr:uid="{8E6169C1-86D8-4D92-8761-E75FCE337E4A}"/>
    <cellStyle name="40% - Ênfase1 11 2 17" xfId="18449" xr:uid="{CDED6D90-21B2-4745-BBB7-31AA9035A5A5}"/>
    <cellStyle name="40% - Ênfase1 11 2 18" xfId="18450" xr:uid="{8D759562-7846-441D-85E0-02F021ECBCEE}"/>
    <cellStyle name="40% - Ênfase1 11 2 19" xfId="18451" xr:uid="{0D3DDDC9-E286-44EB-8ABF-BE733C8989EC}"/>
    <cellStyle name="40% - Ênfase1 11 2 2" xfId="18452" xr:uid="{0D0BD699-85CC-4300-B84C-0987601424BF}"/>
    <cellStyle name="40% - Ênfase1 11 2 2 10" xfId="18453" xr:uid="{594B153B-6EC4-493E-A494-8641DB083174}"/>
    <cellStyle name="40% - Ênfase1 11 2 2 11" xfId="18454" xr:uid="{05DDF69C-CC24-43E3-877B-3C8EF4919931}"/>
    <cellStyle name="40% - Ênfase1 11 2 2 12" xfId="18455" xr:uid="{D8E96EA5-CAB1-4915-87C2-F2B477F7367E}"/>
    <cellStyle name="40% - Ênfase1 11 2 2 13" xfId="18456" xr:uid="{A29D4E99-FFA8-435F-AD71-BEAFBF2CC645}"/>
    <cellStyle name="40% - Ênfase1 11 2 2 2" xfId="18457" xr:uid="{CDC1E813-2FD4-4EFF-985E-37A6B2765A4D}"/>
    <cellStyle name="40% - Ênfase1 11 2 2 3" xfId="18458" xr:uid="{62D47ADD-3B91-4EB9-B981-9A38886790AD}"/>
    <cellStyle name="40% - Ênfase1 11 2 2 4" xfId="18459" xr:uid="{51C3A02A-3FE3-48A2-9C76-3A0E9F7D78DC}"/>
    <cellStyle name="40% - Ênfase1 11 2 2 5" xfId="18460" xr:uid="{6BE12C85-C178-4008-BC38-80200840076A}"/>
    <cellStyle name="40% - Ênfase1 11 2 2 6" xfId="18461" xr:uid="{708EA955-D4CB-46EE-BDCB-A9DC17DBBB10}"/>
    <cellStyle name="40% - Ênfase1 11 2 2 7" xfId="18462" xr:uid="{2B66AFF7-C591-4780-BAFF-6D2FF2EF3B55}"/>
    <cellStyle name="40% - Ênfase1 11 2 2 8" xfId="18463" xr:uid="{9DDC9FD2-8084-457F-8271-ADAEE7F85C20}"/>
    <cellStyle name="40% - Ênfase1 11 2 2 9" xfId="18464" xr:uid="{41D10C57-9D02-46CB-A3FB-51933C16DDBB}"/>
    <cellStyle name="40% - Ênfase1 11 2 20" xfId="18465" xr:uid="{C90F6696-5A14-417F-94BE-8513BCA3A96F}"/>
    <cellStyle name="40% - Ênfase1 11 2 21" xfId="18466" xr:uid="{14FF281A-78CD-426B-953A-81BCD2A73A27}"/>
    <cellStyle name="40% - Ênfase1 11 2 22" xfId="18467" xr:uid="{DF05CF0D-5625-453C-B8FC-2B8A584A676E}"/>
    <cellStyle name="40% - Ênfase1 11 2 23" xfId="18468" xr:uid="{D636F7C1-86B5-4623-A081-680E3B5F0188}"/>
    <cellStyle name="40% - Ênfase1 11 2 3" xfId="18469" xr:uid="{64C83104-CB1C-4F37-84C0-DB11C753B4E7}"/>
    <cellStyle name="40% - Ênfase1 11 2 3 10" xfId="18470" xr:uid="{551DB060-BEFF-49C3-A07D-B89485E87936}"/>
    <cellStyle name="40% - Ênfase1 11 2 3 11" xfId="18471" xr:uid="{1A0BFFD2-D505-4438-B0FE-CE3C54465218}"/>
    <cellStyle name="40% - Ênfase1 11 2 3 12" xfId="18472" xr:uid="{BA7AAA9C-6102-40A9-95FF-F5DAFA02CD17}"/>
    <cellStyle name="40% - Ênfase1 11 2 3 13" xfId="18473" xr:uid="{C20AB0CD-38B0-4F52-A0D6-D14121F18BD3}"/>
    <cellStyle name="40% - Ênfase1 11 2 3 2" xfId="18474" xr:uid="{841D03B6-BC54-4D2C-9BD2-42A54028DCE1}"/>
    <cellStyle name="40% - Ênfase1 11 2 3 3" xfId="18475" xr:uid="{3F33DA78-3FF5-40F9-94C2-5EB9914D4EED}"/>
    <cellStyle name="40% - Ênfase1 11 2 3 4" xfId="18476" xr:uid="{B6CFC718-03A7-4392-8E3F-C8686571C491}"/>
    <cellStyle name="40% - Ênfase1 11 2 3 5" xfId="18477" xr:uid="{304D7C9D-29A3-43EB-818E-07149C704B05}"/>
    <cellStyle name="40% - Ênfase1 11 2 3 6" xfId="18478" xr:uid="{97B2433F-C632-4ABC-807A-E2ADD85639F1}"/>
    <cellStyle name="40% - Ênfase1 11 2 3 7" xfId="18479" xr:uid="{040A27CE-EE18-4DCC-830F-BCB6105CA0FB}"/>
    <cellStyle name="40% - Ênfase1 11 2 3 8" xfId="18480" xr:uid="{A872BD70-A04C-452C-B3FC-8C388A029850}"/>
    <cellStyle name="40% - Ênfase1 11 2 3 9" xfId="18481" xr:uid="{C6ABEEEE-A1F9-4CBD-8C64-BC16A6CF14CF}"/>
    <cellStyle name="40% - Ênfase1 11 2 4" xfId="18482" xr:uid="{3D0C3511-CCC7-4E02-B440-75267D667B94}"/>
    <cellStyle name="40% - Ênfase1 11 2 4 10" xfId="18483" xr:uid="{22258929-5829-44E0-BD9F-8DA2A009A854}"/>
    <cellStyle name="40% - Ênfase1 11 2 4 11" xfId="18484" xr:uid="{092C187F-6C18-47A5-8AF5-42C2F4A9D3A5}"/>
    <cellStyle name="40% - Ênfase1 11 2 4 12" xfId="18485" xr:uid="{154B6F22-F4D1-4FE3-972D-C5693A30F34D}"/>
    <cellStyle name="40% - Ênfase1 11 2 4 13" xfId="18486" xr:uid="{0CA7A518-E2F9-4C50-AD4C-97D1CBE19FEA}"/>
    <cellStyle name="40% - Ênfase1 11 2 4 2" xfId="18487" xr:uid="{066E9B51-CE09-4D3F-8932-15964BD012FC}"/>
    <cellStyle name="40% - Ênfase1 11 2 4 3" xfId="18488" xr:uid="{E03F8F9D-734C-46BF-A42E-439486C1B014}"/>
    <cellStyle name="40% - Ênfase1 11 2 4 4" xfId="18489" xr:uid="{F562FA49-4BC9-4C38-8364-C1D5B0ECC11C}"/>
    <cellStyle name="40% - Ênfase1 11 2 4 5" xfId="18490" xr:uid="{A3A29965-FE2C-45BB-85A8-9B6F0512ACD0}"/>
    <cellStyle name="40% - Ênfase1 11 2 4 6" xfId="18491" xr:uid="{E536F6AA-460B-4295-AF0D-1A2314AD667D}"/>
    <cellStyle name="40% - Ênfase1 11 2 4 7" xfId="18492" xr:uid="{F5DFE26E-E0AE-4A6F-A7EA-B20CC8E2259C}"/>
    <cellStyle name="40% - Ênfase1 11 2 4 8" xfId="18493" xr:uid="{C879E6E2-A8CD-40AF-A1D7-D0669E3CFB36}"/>
    <cellStyle name="40% - Ênfase1 11 2 4 9" xfId="18494" xr:uid="{0DE32681-A89F-46EC-A5EB-B036C0FCBE0F}"/>
    <cellStyle name="40% - Ênfase1 11 2 5" xfId="18495" xr:uid="{CC188E28-CA02-4E3E-BD8F-7B2B3D6691D1}"/>
    <cellStyle name="40% - Ênfase1 11 2 5 10" xfId="18496" xr:uid="{9AF51273-97BC-4823-B984-4A885F0DCEA1}"/>
    <cellStyle name="40% - Ênfase1 11 2 5 11" xfId="18497" xr:uid="{A0AAF50C-06A5-49C6-90EB-1FB01FA625E1}"/>
    <cellStyle name="40% - Ênfase1 11 2 5 12" xfId="18498" xr:uid="{5AD2D902-DAE3-4E1F-BD28-6873C148308B}"/>
    <cellStyle name="40% - Ênfase1 11 2 5 13" xfId="18499" xr:uid="{72D371CB-C3D2-479A-894A-D70D28AB1A1A}"/>
    <cellStyle name="40% - Ênfase1 11 2 5 2" xfId="18500" xr:uid="{C9FD5E18-C5CC-4015-8CC1-2C331E4F4F1D}"/>
    <cellStyle name="40% - Ênfase1 11 2 5 3" xfId="18501" xr:uid="{E3EEA041-359F-48D1-87E0-D941985386CA}"/>
    <cellStyle name="40% - Ênfase1 11 2 5 4" xfId="18502" xr:uid="{C71C6224-AA1A-44F6-9533-6FB5A1059195}"/>
    <cellStyle name="40% - Ênfase1 11 2 5 5" xfId="18503" xr:uid="{382D9C86-896B-48F8-88BD-2DB550C8CE74}"/>
    <cellStyle name="40% - Ênfase1 11 2 5 6" xfId="18504" xr:uid="{AE032CB6-413C-40AF-860F-E97A90BD1838}"/>
    <cellStyle name="40% - Ênfase1 11 2 5 7" xfId="18505" xr:uid="{D37ADC05-3CD0-42C9-9DCF-0ECCCA610B1F}"/>
    <cellStyle name="40% - Ênfase1 11 2 5 8" xfId="18506" xr:uid="{3FED4E50-EB33-42FF-8E6D-81AD785739D3}"/>
    <cellStyle name="40% - Ênfase1 11 2 5 9" xfId="18507" xr:uid="{6B5B619B-82DC-4440-92BD-A35CCCEA26A0}"/>
    <cellStyle name="40% - Ênfase1 11 2 6" xfId="18508" xr:uid="{AD944C9E-97EB-4557-A550-C7A55E0BD1D7}"/>
    <cellStyle name="40% - Ênfase1 11 2 6 10" xfId="18509" xr:uid="{FF40AC52-0FE6-4B0D-8FA7-CAB68FE1D14F}"/>
    <cellStyle name="40% - Ênfase1 11 2 6 11" xfId="18510" xr:uid="{86E7ABBF-3C3D-4E97-BD66-8C31C96A17E3}"/>
    <cellStyle name="40% - Ênfase1 11 2 6 12" xfId="18511" xr:uid="{9677D4E6-73A7-46FF-8377-FC72CF82802E}"/>
    <cellStyle name="40% - Ênfase1 11 2 6 13" xfId="18512" xr:uid="{962C4CCF-0DC9-4C8C-93D2-B509D7B8A25F}"/>
    <cellStyle name="40% - Ênfase1 11 2 6 2" xfId="18513" xr:uid="{35B68593-DA4D-45F3-9D41-180D32309FD2}"/>
    <cellStyle name="40% - Ênfase1 11 2 6 3" xfId="18514" xr:uid="{B4B3C64F-A2F4-49FA-8819-A819AA20F712}"/>
    <cellStyle name="40% - Ênfase1 11 2 6 4" xfId="18515" xr:uid="{EC71E927-75D7-4E65-BA6E-C2BFE38DD450}"/>
    <cellStyle name="40% - Ênfase1 11 2 6 5" xfId="18516" xr:uid="{BFA7DB20-1906-4F97-953D-337CD9269D70}"/>
    <cellStyle name="40% - Ênfase1 11 2 6 6" xfId="18517" xr:uid="{930E5CCF-6F39-4757-AFE7-1BB2736D6182}"/>
    <cellStyle name="40% - Ênfase1 11 2 6 7" xfId="18518" xr:uid="{93C94A72-CA83-49E0-B93B-D3EABF1DB6A9}"/>
    <cellStyle name="40% - Ênfase1 11 2 6 8" xfId="18519" xr:uid="{F3EA63F7-0BFF-42C1-9782-037F7DB07E05}"/>
    <cellStyle name="40% - Ênfase1 11 2 6 9" xfId="18520" xr:uid="{471BC24E-2E7A-4394-93B3-2556A867E433}"/>
    <cellStyle name="40% - Ênfase1 11 2 7" xfId="18521" xr:uid="{D80CD141-BFB3-4E79-8CAA-EDEC19D72AE3}"/>
    <cellStyle name="40% - Ênfase1 11 2 7 10" xfId="18522" xr:uid="{EEF83C16-C1B1-4C56-AEDC-65BDBB419297}"/>
    <cellStyle name="40% - Ênfase1 11 2 7 11" xfId="18523" xr:uid="{F0C6E064-FE97-4F37-802D-C283C7AF0C72}"/>
    <cellStyle name="40% - Ênfase1 11 2 7 12" xfId="18524" xr:uid="{9E05079F-A8A4-4505-8E03-09671E69BF9F}"/>
    <cellStyle name="40% - Ênfase1 11 2 7 13" xfId="18525" xr:uid="{73468CD1-89B6-4831-907B-8A84C6A81386}"/>
    <cellStyle name="40% - Ênfase1 11 2 7 2" xfId="18526" xr:uid="{5CA14B3D-80CB-415A-9CAF-5B6198DCCB33}"/>
    <cellStyle name="40% - Ênfase1 11 2 7 3" xfId="18527" xr:uid="{0D7C19AA-DBB3-478E-BE85-1D5343DE6A76}"/>
    <cellStyle name="40% - Ênfase1 11 2 7 4" xfId="18528" xr:uid="{B1298F81-BEAE-4851-9CA3-4F014BFC2FAF}"/>
    <cellStyle name="40% - Ênfase1 11 2 7 5" xfId="18529" xr:uid="{80A62456-93FD-478F-B64F-F9B8B3AB9735}"/>
    <cellStyle name="40% - Ênfase1 11 2 7 6" xfId="18530" xr:uid="{E7855123-2FE4-4EF5-8F10-74A29B1DECFE}"/>
    <cellStyle name="40% - Ênfase1 11 2 7 7" xfId="18531" xr:uid="{2FF9E825-C704-4DA1-9870-565A8BD4571B}"/>
    <cellStyle name="40% - Ênfase1 11 2 7 8" xfId="18532" xr:uid="{7E67268B-E33E-4796-9DA9-0F851A9616F0}"/>
    <cellStyle name="40% - Ênfase1 11 2 7 9" xfId="18533" xr:uid="{574D8E77-39FB-4D6E-B73D-802276A1B063}"/>
    <cellStyle name="40% - Ênfase1 11 2 8" xfId="18534" xr:uid="{7CFEE87E-F91C-4EF9-8595-7A48800DC4D4}"/>
    <cellStyle name="40% - Ênfase1 11 2 8 10" xfId="18535" xr:uid="{A75E9707-80E8-41AC-8AE4-3A08D0952499}"/>
    <cellStyle name="40% - Ênfase1 11 2 8 11" xfId="18536" xr:uid="{C98D1B0D-968A-45AF-B054-ECC9BF2697F3}"/>
    <cellStyle name="40% - Ênfase1 11 2 8 12" xfId="18537" xr:uid="{AC13E721-A458-4E3A-9605-A5F747725F6E}"/>
    <cellStyle name="40% - Ênfase1 11 2 8 13" xfId="18538" xr:uid="{6444D2B5-3259-49E2-AE41-5BC7FE4AEE4F}"/>
    <cellStyle name="40% - Ênfase1 11 2 8 2" xfId="18539" xr:uid="{444382A8-5DCE-4B8B-BE76-E2D46F4C2B61}"/>
    <cellStyle name="40% - Ênfase1 11 2 8 3" xfId="18540" xr:uid="{E49447E5-7E6D-4AEE-8793-F9EF3113CC5B}"/>
    <cellStyle name="40% - Ênfase1 11 2 8 4" xfId="18541" xr:uid="{A1BFC50E-1B13-4291-BC44-61EB0C140DD4}"/>
    <cellStyle name="40% - Ênfase1 11 2 8 5" xfId="18542" xr:uid="{36C734BD-EED7-4B2C-877B-4B3D5B99B088}"/>
    <cellStyle name="40% - Ênfase1 11 2 8 6" xfId="18543" xr:uid="{90C59F8F-7305-49E6-AE73-78E11CB6DFB1}"/>
    <cellStyle name="40% - Ênfase1 11 2 8 7" xfId="18544" xr:uid="{2F2A3D46-FBB6-4267-A737-76333B3E83B5}"/>
    <cellStyle name="40% - Ênfase1 11 2 8 8" xfId="18545" xr:uid="{6B0E6215-10A3-47D7-ACAC-BB92AFDF4623}"/>
    <cellStyle name="40% - Ênfase1 11 2 8 9" xfId="18546" xr:uid="{EBAF7AE5-1FCA-4E51-806A-C5E9E2992F06}"/>
    <cellStyle name="40% - Ênfase1 11 2 9" xfId="18547" xr:uid="{7CC0E53D-9C1D-419A-A80F-42C489EC617E}"/>
    <cellStyle name="40% - Ênfase1 11 2 9 10" xfId="18548" xr:uid="{826F6953-7759-4921-A855-9731B68FB014}"/>
    <cellStyle name="40% - Ênfase1 11 2 9 11" xfId="18549" xr:uid="{A12861DC-45F2-44C6-980A-350F6C99114A}"/>
    <cellStyle name="40% - Ênfase1 11 2 9 12" xfId="18550" xr:uid="{FFBBAFEA-A866-479A-8ABC-73A7134EC53A}"/>
    <cellStyle name="40% - Ênfase1 11 2 9 13" xfId="18551" xr:uid="{1B67509E-A186-41C4-9D11-37A432A818CE}"/>
    <cellStyle name="40% - Ênfase1 11 2 9 2" xfId="18552" xr:uid="{5EADC102-D321-4842-9935-79BCB286C2F9}"/>
    <cellStyle name="40% - Ênfase1 11 2 9 3" xfId="18553" xr:uid="{DE731AF8-80A5-4CC7-8FDA-D33B3AD836A0}"/>
    <cellStyle name="40% - Ênfase1 11 2 9 4" xfId="18554" xr:uid="{08F53175-AF36-4F97-A52A-71A4907DCADA}"/>
    <cellStyle name="40% - Ênfase1 11 2 9 5" xfId="18555" xr:uid="{C62CD4BF-2A45-4FBF-80AC-DC36B4CA0267}"/>
    <cellStyle name="40% - Ênfase1 11 2 9 6" xfId="18556" xr:uid="{DB73D552-FF04-4417-B50E-780C6FF0DFA2}"/>
    <cellStyle name="40% - Ênfase1 11 2 9 7" xfId="18557" xr:uid="{860AFE69-F0BE-45B5-9CC6-915AA06CB71B}"/>
    <cellStyle name="40% - Ênfase1 11 2 9 8" xfId="18558" xr:uid="{857B499B-F108-45F4-BAAF-41DCE5389325}"/>
    <cellStyle name="40% - Ênfase1 11 2 9 9" xfId="18559" xr:uid="{EDA89C6E-38CE-42DA-83E0-8921CB7EB2FB}"/>
    <cellStyle name="40% - Ênfase1 11 20" xfId="18560" xr:uid="{990026E3-5338-4DEC-ABAF-BB347845DB87}"/>
    <cellStyle name="40% - Ênfase1 11 21" xfId="18561" xr:uid="{D85786B6-1B4C-4399-B40B-D03FD6931452}"/>
    <cellStyle name="40% - Ênfase1 11 22" xfId="18562" xr:uid="{E80F8F42-6538-4A86-8DF4-C27CB377C83D}"/>
    <cellStyle name="40% - Ênfase1 11 23" xfId="18563" xr:uid="{BFECE762-0E4B-46C5-9139-C960AF541B38}"/>
    <cellStyle name="40% - Ênfase1 11 24" xfId="18564" xr:uid="{37B9ABCE-AFE3-4382-8D65-BBBC1D73582C}"/>
    <cellStyle name="40% - Ênfase1 11 3" xfId="18565" xr:uid="{998BDA27-327B-48A5-A95D-86D061C1A3E6}"/>
    <cellStyle name="40% - Ênfase1 11 3 10" xfId="18566" xr:uid="{9B899AA0-6A65-450A-AB71-EF3A131893C6}"/>
    <cellStyle name="40% - Ênfase1 11 3 11" xfId="18567" xr:uid="{61F57EF8-0E0D-4080-9795-A52CC58376D6}"/>
    <cellStyle name="40% - Ênfase1 11 3 12" xfId="18568" xr:uid="{7EB0550A-8908-46AF-A987-02C2C1586741}"/>
    <cellStyle name="40% - Ênfase1 11 3 13" xfId="18569" xr:uid="{757861FA-F350-48A9-B8B1-6EF545DB227A}"/>
    <cellStyle name="40% - Ênfase1 11 3 2" xfId="18570" xr:uid="{61EBC995-F989-48D5-9298-ED06169A6E4B}"/>
    <cellStyle name="40% - Ênfase1 11 3 3" xfId="18571" xr:uid="{C6DACFA0-2A48-4ED9-B01B-F3B356175505}"/>
    <cellStyle name="40% - Ênfase1 11 3 4" xfId="18572" xr:uid="{D5A243DA-FAF1-413A-B2DF-720DF12B6843}"/>
    <cellStyle name="40% - Ênfase1 11 3 5" xfId="18573" xr:uid="{696DE369-16BB-41F8-82A7-87D05E62C3B6}"/>
    <cellStyle name="40% - Ênfase1 11 3 6" xfId="18574" xr:uid="{031D2886-BCB7-4FC4-9118-32DC500234CE}"/>
    <cellStyle name="40% - Ênfase1 11 3 7" xfId="18575" xr:uid="{6489FF36-51D4-44F4-A0EF-FE5B97682045}"/>
    <cellStyle name="40% - Ênfase1 11 3 8" xfId="18576" xr:uid="{78D279EA-07A4-4A69-A4F7-82B4971F0F96}"/>
    <cellStyle name="40% - Ênfase1 11 3 9" xfId="18577" xr:uid="{784095BE-3159-492E-9C3B-5CE527C9FB00}"/>
    <cellStyle name="40% - Ênfase1 11 4" xfId="18578" xr:uid="{E0551169-4067-482B-B75F-1A8E99F90445}"/>
    <cellStyle name="40% - Ênfase1 11 4 10" xfId="18579" xr:uid="{E14F771C-A236-434B-951D-0E2B3F4DAEC5}"/>
    <cellStyle name="40% - Ênfase1 11 4 11" xfId="18580" xr:uid="{A5909290-E99B-4572-B231-77C0DD549033}"/>
    <cellStyle name="40% - Ênfase1 11 4 12" xfId="18581" xr:uid="{79E2D0E3-1F68-4C2B-8960-3B9B4E8444BD}"/>
    <cellStyle name="40% - Ênfase1 11 4 13" xfId="18582" xr:uid="{A8D57839-BA30-41E9-96A5-4B80D6B008BB}"/>
    <cellStyle name="40% - Ênfase1 11 4 2" xfId="18583" xr:uid="{48EBC0A7-A404-4C32-AEDA-6D587781960C}"/>
    <cellStyle name="40% - Ênfase1 11 4 3" xfId="18584" xr:uid="{F73831A5-BE16-46BE-9107-50F49E097758}"/>
    <cellStyle name="40% - Ênfase1 11 4 4" xfId="18585" xr:uid="{8B6FA1B5-8399-42EE-8460-DD1702F3F98C}"/>
    <cellStyle name="40% - Ênfase1 11 4 5" xfId="18586" xr:uid="{FACD4781-F754-4EA5-B8BC-DFE7F8AF4B3D}"/>
    <cellStyle name="40% - Ênfase1 11 4 6" xfId="18587" xr:uid="{7C2E3B26-77D8-44B2-81D6-76F39A5210C4}"/>
    <cellStyle name="40% - Ênfase1 11 4 7" xfId="18588" xr:uid="{216E2237-33E6-407D-8501-E0363D0F6C44}"/>
    <cellStyle name="40% - Ênfase1 11 4 8" xfId="18589" xr:uid="{84A6616E-93DE-4254-92FD-DACFC80BFF8C}"/>
    <cellStyle name="40% - Ênfase1 11 4 9" xfId="18590" xr:uid="{BDEB0F3E-E42E-46AE-9CF1-66C5AACE463E}"/>
    <cellStyle name="40% - Ênfase1 11 5" xfId="18591" xr:uid="{1C3C6635-0DFF-49CD-9AA5-6C2F175EA7C6}"/>
    <cellStyle name="40% - Ênfase1 11 5 10" xfId="18592" xr:uid="{913E8B22-D59E-48AF-B5E5-8239C148AC8D}"/>
    <cellStyle name="40% - Ênfase1 11 5 11" xfId="18593" xr:uid="{E986C6AA-8FBB-49F9-9BEC-19C7D3CB4485}"/>
    <cellStyle name="40% - Ênfase1 11 5 12" xfId="18594" xr:uid="{79A109A7-A723-4B40-A0DF-FEE2ED6D3F70}"/>
    <cellStyle name="40% - Ênfase1 11 5 13" xfId="18595" xr:uid="{CBA2AE59-0295-4A63-98F5-53C717ED25A9}"/>
    <cellStyle name="40% - Ênfase1 11 5 2" xfId="18596" xr:uid="{A49FA773-07E8-443B-A217-AA7C93AD85EA}"/>
    <cellStyle name="40% - Ênfase1 11 5 3" xfId="18597" xr:uid="{F115DA8C-E4D1-45A3-AE03-C7E767F34D67}"/>
    <cellStyle name="40% - Ênfase1 11 5 4" xfId="18598" xr:uid="{A1751BCA-79F0-498E-8547-423C3B588CDD}"/>
    <cellStyle name="40% - Ênfase1 11 5 5" xfId="18599" xr:uid="{7A9A77AE-267A-4636-AF26-B824459A1C0D}"/>
    <cellStyle name="40% - Ênfase1 11 5 6" xfId="18600" xr:uid="{03DF9BF5-E32F-4AB7-B122-EF7A1AA6CF72}"/>
    <cellStyle name="40% - Ênfase1 11 5 7" xfId="18601" xr:uid="{C826DB78-D323-47A7-B7A1-419CB881F698}"/>
    <cellStyle name="40% - Ênfase1 11 5 8" xfId="18602" xr:uid="{E0EAC4EA-DC39-4A23-9A70-7C3E4066016E}"/>
    <cellStyle name="40% - Ênfase1 11 5 9" xfId="18603" xr:uid="{3443D2CE-F429-4D41-9A8B-30D23CE20B49}"/>
    <cellStyle name="40% - Ênfase1 11 6" xfId="18604" xr:uid="{498D22AA-3BFD-4072-8BC0-1717A55E414E}"/>
    <cellStyle name="40% - Ênfase1 11 6 10" xfId="18605" xr:uid="{6AF9841F-420F-4DDF-927F-03567E4FD443}"/>
    <cellStyle name="40% - Ênfase1 11 6 11" xfId="18606" xr:uid="{D19B9D5B-BCC3-4FC9-A2C3-14E7843358EE}"/>
    <cellStyle name="40% - Ênfase1 11 6 12" xfId="18607" xr:uid="{66EC75FA-A477-444C-BDC5-5FAC411A03E3}"/>
    <cellStyle name="40% - Ênfase1 11 6 13" xfId="18608" xr:uid="{F7157172-F6EF-47C7-A69B-4834F92AAF93}"/>
    <cellStyle name="40% - Ênfase1 11 6 2" xfId="18609" xr:uid="{C37CD9CD-B24C-4F7A-8E77-8EBD13B17E5D}"/>
    <cellStyle name="40% - Ênfase1 11 6 3" xfId="18610" xr:uid="{63B6962C-A4C7-4DD6-8D91-49A66A2A8EA8}"/>
    <cellStyle name="40% - Ênfase1 11 6 4" xfId="18611" xr:uid="{3C90AAC4-DB54-42F3-9628-5803C413DDDE}"/>
    <cellStyle name="40% - Ênfase1 11 6 5" xfId="18612" xr:uid="{BF06AC88-CE51-4097-B6F4-361D3507EA82}"/>
    <cellStyle name="40% - Ênfase1 11 6 6" xfId="18613" xr:uid="{C46A7241-BAF0-4B0C-BF7F-64D9256FF5D6}"/>
    <cellStyle name="40% - Ênfase1 11 6 7" xfId="18614" xr:uid="{E3E99D7B-CDAF-4BBB-B7F0-C89D69AB1FC4}"/>
    <cellStyle name="40% - Ênfase1 11 6 8" xfId="18615" xr:uid="{EB993C7C-49EE-4CF4-B812-1D2CF4DDE702}"/>
    <cellStyle name="40% - Ênfase1 11 6 9" xfId="18616" xr:uid="{9CE6C394-53F2-44E9-846D-06A5AD1705DE}"/>
    <cellStyle name="40% - Ênfase1 11 7" xfId="18617" xr:uid="{CF1DDA56-9922-4048-824A-0662DF2DA4EC}"/>
    <cellStyle name="40% - Ênfase1 11 7 10" xfId="18618" xr:uid="{1301BFF4-5070-48DC-A9D4-78F24F071153}"/>
    <cellStyle name="40% - Ênfase1 11 7 11" xfId="18619" xr:uid="{06C5089C-BD96-46FE-9C9B-2764264625CB}"/>
    <cellStyle name="40% - Ênfase1 11 7 12" xfId="18620" xr:uid="{25014865-9D0B-408E-A9C0-0E678A93F8A8}"/>
    <cellStyle name="40% - Ênfase1 11 7 13" xfId="18621" xr:uid="{68C3BC2D-3026-4521-B855-A530167DA335}"/>
    <cellStyle name="40% - Ênfase1 11 7 2" xfId="18622" xr:uid="{F1229B3E-45DF-4C6F-9E15-0A45A74EF8A3}"/>
    <cellStyle name="40% - Ênfase1 11 7 3" xfId="18623" xr:uid="{E276D758-52C0-4EDC-8AD4-B121682E5A3E}"/>
    <cellStyle name="40% - Ênfase1 11 7 4" xfId="18624" xr:uid="{1ACED2FF-3887-4541-A783-1930C1B65F02}"/>
    <cellStyle name="40% - Ênfase1 11 7 5" xfId="18625" xr:uid="{9588631B-0E45-4540-93A6-6C7061BD6B6C}"/>
    <cellStyle name="40% - Ênfase1 11 7 6" xfId="18626" xr:uid="{16AB7F8D-09AE-44EF-B01D-89E9A9A3F3B9}"/>
    <cellStyle name="40% - Ênfase1 11 7 7" xfId="18627" xr:uid="{E869BFBF-2B4A-4827-B1F5-D29A51696CA6}"/>
    <cellStyle name="40% - Ênfase1 11 7 8" xfId="18628" xr:uid="{041C0CB2-E149-4935-82FB-8AB35675E92B}"/>
    <cellStyle name="40% - Ênfase1 11 7 9" xfId="18629" xr:uid="{7A57C65D-E282-46B2-A68C-D04B5BA1DDC4}"/>
    <cellStyle name="40% - Ênfase1 11 8" xfId="18630" xr:uid="{43DB5C75-DF8B-49F2-9429-B6203B740BA4}"/>
    <cellStyle name="40% - Ênfase1 11 8 10" xfId="18631" xr:uid="{CAACBD80-18A4-41D9-B646-C5ACA708521C}"/>
    <cellStyle name="40% - Ênfase1 11 8 11" xfId="18632" xr:uid="{357FFAF0-F6FE-4A5F-B5ED-93A16CDF8D65}"/>
    <cellStyle name="40% - Ênfase1 11 8 12" xfId="18633" xr:uid="{EDC4E84E-8B64-4B32-93F4-BB0BAD10404B}"/>
    <cellStyle name="40% - Ênfase1 11 8 13" xfId="18634" xr:uid="{98DFDFD0-2C87-41AC-9CFE-218BEA53CB44}"/>
    <cellStyle name="40% - Ênfase1 11 8 2" xfId="18635" xr:uid="{7795EC5E-745B-4DFE-BC0F-4382EEE16B49}"/>
    <cellStyle name="40% - Ênfase1 11 8 3" xfId="18636" xr:uid="{4F650C46-3CB9-46C7-8B88-A060F5F4D12A}"/>
    <cellStyle name="40% - Ênfase1 11 8 4" xfId="18637" xr:uid="{CF80A978-F343-4C8B-BC49-8709521FE452}"/>
    <cellStyle name="40% - Ênfase1 11 8 5" xfId="18638" xr:uid="{9808728F-3949-4EBF-B123-3D259F53BF44}"/>
    <cellStyle name="40% - Ênfase1 11 8 6" xfId="18639" xr:uid="{153A6A92-4CA8-4D47-92E2-2202F34FD46D}"/>
    <cellStyle name="40% - Ênfase1 11 8 7" xfId="18640" xr:uid="{3816C5E4-FD17-4943-8ECA-CF1698DB3CEB}"/>
    <cellStyle name="40% - Ênfase1 11 8 8" xfId="18641" xr:uid="{A435B57F-8B1D-4F84-A28F-B1D9467E6499}"/>
    <cellStyle name="40% - Ênfase1 11 8 9" xfId="18642" xr:uid="{B0CBE6BE-B7EB-4302-899A-F1B792C4D6BB}"/>
    <cellStyle name="40% - Ênfase1 11 9" xfId="18643" xr:uid="{C8F60AE9-0FA3-48B6-88D4-B54FB9170CE1}"/>
    <cellStyle name="40% - Ênfase1 11 9 10" xfId="18644" xr:uid="{9DAC2684-3FEC-4101-9765-844A8192E09A}"/>
    <cellStyle name="40% - Ênfase1 11 9 11" xfId="18645" xr:uid="{F31695D2-C201-414B-912E-E09C4441A50B}"/>
    <cellStyle name="40% - Ênfase1 11 9 12" xfId="18646" xr:uid="{A64EA4B4-942D-42CC-85F7-BE03ABA24F18}"/>
    <cellStyle name="40% - Ênfase1 11 9 13" xfId="18647" xr:uid="{86BD3DAA-3C63-4A77-A1CA-E464D6764DC1}"/>
    <cellStyle name="40% - Ênfase1 11 9 2" xfId="18648" xr:uid="{5FBFB243-0D55-4B6F-A3BC-C5F1B34E81C3}"/>
    <cellStyle name="40% - Ênfase1 11 9 3" xfId="18649" xr:uid="{7B97F8FE-FC04-4E57-B5CA-3B8E53501A6D}"/>
    <cellStyle name="40% - Ênfase1 11 9 4" xfId="18650" xr:uid="{DAE9BD5B-56A2-4FD1-8BED-3102E95E4A67}"/>
    <cellStyle name="40% - Ênfase1 11 9 5" xfId="18651" xr:uid="{DD7B1FC8-8295-4AE9-B287-02D910EC180F}"/>
    <cellStyle name="40% - Ênfase1 11 9 6" xfId="18652" xr:uid="{6B272AC3-466D-4E4E-B842-6E7053226242}"/>
    <cellStyle name="40% - Ênfase1 11 9 7" xfId="18653" xr:uid="{101335B0-1658-488E-8E59-AB770B7D6751}"/>
    <cellStyle name="40% - Ênfase1 11 9 8" xfId="18654" xr:uid="{1B460FD0-0062-4C80-A3FB-37989237EB85}"/>
    <cellStyle name="40% - Ênfase1 11 9 9" xfId="18655" xr:uid="{B2D9BA87-BD36-4DE6-A668-2DFA4D214B6F}"/>
    <cellStyle name="40% - Ênfase1 12" xfId="18656" xr:uid="{0932BB27-AF36-480D-BF38-7C668161AF33}"/>
    <cellStyle name="40% - Ênfase1 12 10" xfId="18657" xr:uid="{3DB40701-07BB-4F12-80DB-2560A414DA33}"/>
    <cellStyle name="40% - Ênfase1 12 11" xfId="18658" xr:uid="{FF22BEA3-9401-40F8-AAEF-E0DDCCBF7BE9}"/>
    <cellStyle name="40% - Ênfase1 12 12" xfId="18659" xr:uid="{D9858C3A-4694-4878-898A-20FDD2AEE8B9}"/>
    <cellStyle name="40% - Ênfase1 12 13" xfId="18660" xr:uid="{78F85C59-52BE-43AC-808E-77515C277309}"/>
    <cellStyle name="40% - Ênfase1 12 2" xfId="18661" xr:uid="{03A63412-F6C2-473E-ABB4-2B7162EEE6B1}"/>
    <cellStyle name="40% - Ênfase1 12 3" xfId="18662" xr:uid="{0DA001C8-531F-4E5A-A4D2-CF41FFDCAA5D}"/>
    <cellStyle name="40% - Ênfase1 12 4" xfId="18663" xr:uid="{C0E55ACD-A9A0-4C54-BCE6-BF84AE57A59D}"/>
    <cellStyle name="40% - Ênfase1 12 5" xfId="18664" xr:uid="{1195B858-1C0E-4DCD-ADF1-EC20EE332AE8}"/>
    <cellStyle name="40% - Ênfase1 12 6" xfId="18665" xr:uid="{B1CDDF0D-A16B-4153-899E-6CBCB384F615}"/>
    <cellStyle name="40% - Ênfase1 12 7" xfId="18666" xr:uid="{F23F2560-034B-4EB8-8980-71A4DD49932A}"/>
    <cellStyle name="40% - Ênfase1 12 8" xfId="18667" xr:uid="{29D1C14E-B24E-4DCB-AAB5-AE6C364C9F9E}"/>
    <cellStyle name="40% - Ênfase1 12 9" xfId="18668" xr:uid="{EC61A918-3B92-46AC-AC43-282A4568E28A}"/>
    <cellStyle name="40% - Ênfase1 13" xfId="18669" xr:uid="{A7E2E968-D8DD-460C-AA7D-757981FCD8B0}"/>
    <cellStyle name="40% - Ênfase1 13 10" xfId="18670" xr:uid="{328CCE69-1CA4-4FA9-B0C1-2CF1C800FCE2}"/>
    <cellStyle name="40% - Ênfase1 13 11" xfId="18671" xr:uid="{6C6F8C9B-7156-493D-91D1-67EB3929E091}"/>
    <cellStyle name="40% - Ênfase1 13 12" xfId="18672" xr:uid="{7C81FB48-979B-4445-98A8-24EC71E1D340}"/>
    <cellStyle name="40% - Ênfase1 13 13" xfId="18673" xr:uid="{CB518F33-5DF9-420D-BA8C-8F33CB275CF7}"/>
    <cellStyle name="40% - Ênfase1 13 2" xfId="18674" xr:uid="{F5940096-A3BE-4107-9178-E118D9B84352}"/>
    <cellStyle name="40% - Ênfase1 13 3" xfId="18675" xr:uid="{D3355B0A-C5BC-4BEB-B482-99CC874A0892}"/>
    <cellStyle name="40% - Ênfase1 13 4" xfId="18676" xr:uid="{9317069F-A858-4F99-A0EC-C878B783A270}"/>
    <cellStyle name="40% - Ênfase1 13 5" xfId="18677" xr:uid="{CA1EB39B-E19F-4F90-BD12-9E695F6387A3}"/>
    <cellStyle name="40% - Ênfase1 13 6" xfId="18678" xr:uid="{412DFE47-9F0F-4EC9-9927-5860C6F9B8C5}"/>
    <cellStyle name="40% - Ênfase1 13 7" xfId="18679" xr:uid="{EC9DF21A-AEF3-4428-A6AB-CEA3506A2040}"/>
    <cellStyle name="40% - Ênfase1 13 8" xfId="18680" xr:uid="{016C1E77-ED8D-42DA-BEAB-BC62FD7DAEF0}"/>
    <cellStyle name="40% - Ênfase1 13 9" xfId="18681" xr:uid="{6164D112-404B-4679-AF6C-FB51FF80E4EC}"/>
    <cellStyle name="40% - Ênfase1 14" xfId="18682" xr:uid="{6D654DF7-E34B-4ECA-A1B2-201316AF4BED}"/>
    <cellStyle name="40% - Ênfase1 14 10" xfId="18683" xr:uid="{B6A91620-1AAB-48EA-8CE3-1EE020B94F57}"/>
    <cellStyle name="40% - Ênfase1 14 11" xfId="18684" xr:uid="{2F2E48D5-635B-4B37-B6EE-60CFA037BB48}"/>
    <cellStyle name="40% - Ênfase1 14 12" xfId="18685" xr:uid="{166C6117-3B43-4B57-A304-B5044A48669A}"/>
    <cellStyle name="40% - Ênfase1 14 13" xfId="18686" xr:uid="{B24C244B-F158-4754-9968-34B5C9AD8C42}"/>
    <cellStyle name="40% - Ênfase1 14 2" xfId="18687" xr:uid="{5EC86412-4563-40C9-9BC0-9C8C9A8C9C35}"/>
    <cellStyle name="40% - Ênfase1 14 3" xfId="18688" xr:uid="{B3154911-3031-4712-AF92-866581ED3612}"/>
    <cellStyle name="40% - Ênfase1 14 4" xfId="18689" xr:uid="{89CA25EC-3942-4EC3-96F2-F6F3E1CD2710}"/>
    <cellStyle name="40% - Ênfase1 14 5" xfId="18690" xr:uid="{EC446292-3BF8-421C-9731-36A0F9C15AA9}"/>
    <cellStyle name="40% - Ênfase1 14 6" xfId="18691" xr:uid="{C01CDFE4-749A-40E9-B918-3E23980E0C65}"/>
    <cellStyle name="40% - Ênfase1 14 7" xfId="18692" xr:uid="{86FF0228-8465-4EEB-9CC7-F143B8C86F07}"/>
    <cellStyle name="40% - Ênfase1 14 8" xfId="18693" xr:uid="{8424AD92-1E0D-4F46-9DF2-EE86E96B939D}"/>
    <cellStyle name="40% - Ênfase1 14 9" xfId="18694" xr:uid="{47EC19E8-1301-47BD-AB27-8D3401E6B944}"/>
    <cellStyle name="40% - Ênfase1 15" xfId="18695" xr:uid="{D8F94BFA-D1A2-451A-982C-739E51560D8C}"/>
    <cellStyle name="40% - Ênfase1 15 10" xfId="18696" xr:uid="{C0234A47-C847-408B-9F21-188A447CEA3F}"/>
    <cellStyle name="40% - Ênfase1 15 11" xfId="18697" xr:uid="{C3B1EFBD-4025-4C14-8EA6-0E29D4D2434A}"/>
    <cellStyle name="40% - Ênfase1 15 12" xfId="18698" xr:uid="{9ABF5504-EC66-4E0F-B07D-F7B43C40842B}"/>
    <cellStyle name="40% - Ênfase1 15 13" xfId="18699" xr:uid="{57D37874-0322-47D2-BEB1-FC339657C89A}"/>
    <cellStyle name="40% - Ênfase1 15 2" xfId="18700" xr:uid="{5259B5A5-B4C5-40F1-9322-7F5AA39B5DFA}"/>
    <cellStyle name="40% - Ênfase1 15 3" xfId="18701" xr:uid="{090657A6-8EE1-48B0-B82F-3CCCEC582E87}"/>
    <cellStyle name="40% - Ênfase1 15 4" xfId="18702" xr:uid="{B67D7432-C4E1-45AF-BC97-7DF2A2ADE697}"/>
    <cellStyle name="40% - Ênfase1 15 5" xfId="18703" xr:uid="{53770CD3-C972-47E5-BE52-08EE9658F52F}"/>
    <cellStyle name="40% - Ênfase1 15 6" xfId="18704" xr:uid="{74DC2BA8-2429-4B69-B725-7F37A3863F0A}"/>
    <cellStyle name="40% - Ênfase1 15 7" xfId="18705" xr:uid="{50899478-1BB4-4B04-B4F6-71BDC178B895}"/>
    <cellStyle name="40% - Ênfase1 15 8" xfId="18706" xr:uid="{5C38F67B-7165-4788-B68F-5718E3073C73}"/>
    <cellStyle name="40% - Ênfase1 15 9" xfId="18707" xr:uid="{79E5D9FB-EDAB-49DA-BF38-AB7EE212D8EE}"/>
    <cellStyle name="40% - Ênfase1 16" xfId="18708" xr:uid="{24590589-2487-4E76-ACFC-61ED491A1C26}"/>
    <cellStyle name="40% - Ênfase1 16 10" xfId="18709" xr:uid="{C4214BDF-EB4E-4F38-83A6-7E2147EB574B}"/>
    <cellStyle name="40% - Ênfase1 16 11" xfId="18710" xr:uid="{417897C9-A3DD-4DBF-8A51-B560839AF724}"/>
    <cellStyle name="40% - Ênfase1 16 12" xfId="18711" xr:uid="{FE56250B-FC47-4BC0-9BBB-7583B2CFE287}"/>
    <cellStyle name="40% - Ênfase1 16 13" xfId="18712" xr:uid="{1B66FC8A-9774-431B-B926-1030FEB565FA}"/>
    <cellStyle name="40% - Ênfase1 16 2" xfId="18713" xr:uid="{6296911B-4B8C-4E96-8F09-2A8B1CAACE9A}"/>
    <cellStyle name="40% - Ênfase1 16 3" xfId="18714" xr:uid="{59C5F546-9F5D-4870-B318-EDF8986F2CC6}"/>
    <cellStyle name="40% - Ênfase1 16 4" xfId="18715" xr:uid="{64B8A460-39AC-44A3-8818-FF94F0C8510C}"/>
    <cellStyle name="40% - Ênfase1 16 5" xfId="18716" xr:uid="{3889BE3B-52E5-4341-8846-B49DC9BF81A4}"/>
    <cellStyle name="40% - Ênfase1 16 6" xfId="18717" xr:uid="{3E8BC736-4358-4727-84B1-907B24A999B6}"/>
    <cellStyle name="40% - Ênfase1 16 7" xfId="18718" xr:uid="{B073881F-805A-4C21-95DE-E59ACB527ADD}"/>
    <cellStyle name="40% - Ênfase1 16 8" xfId="18719" xr:uid="{1F6B1978-7792-450D-BA3E-D0E63051A79B}"/>
    <cellStyle name="40% - Ênfase1 16 9" xfId="18720" xr:uid="{673F06C7-10B0-41A6-BD56-B577D020EF56}"/>
    <cellStyle name="40% - Ênfase1 17" xfId="18721" xr:uid="{E362D7B1-B9D9-4327-AC54-FADF845319A6}"/>
    <cellStyle name="40% - Ênfase1 17 10" xfId="18722" xr:uid="{221C74FD-6CE9-4A9F-9362-A62AE9BBD45D}"/>
    <cellStyle name="40% - Ênfase1 17 11" xfId="18723" xr:uid="{67747F73-3435-4E43-8CA8-32EEBA2CAB26}"/>
    <cellStyle name="40% - Ênfase1 17 12" xfId="18724" xr:uid="{776CF694-9B8A-48DF-A5D6-C2126DD80AD9}"/>
    <cellStyle name="40% - Ênfase1 17 13" xfId="18725" xr:uid="{112327F5-4B13-4C09-B633-B6D0C1FC8AF9}"/>
    <cellStyle name="40% - Ênfase1 17 2" xfId="18726" xr:uid="{4CD55C66-1905-417C-AAD6-CCCB7846EEE9}"/>
    <cellStyle name="40% - Ênfase1 17 3" xfId="18727" xr:uid="{C3B375B5-7190-4734-88E5-60E2B38027EB}"/>
    <cellStyle name="40% - Ênfase1 17 4" xfId="18728" xr:uid="{58D4D50B-30CD-4282-881E-3EAFE1ADE1E1}"/>
    <cellStyle name="40% - Ênfase1 17 5" xfId="18729" xr:uid="{B1AE93AE-551F-4AA7-863F-2D661F2CE15B}"/>
    <cellStyle name="40% - Ênfase1 17 6" xfId="18730" xr:uid="{83A2429E-788B-4A55-922D-9BBC460B9E93}"/>
    <cellStyle name="40% - Ênfase1 17 7" xfId="18731" xr:uid="{6AF7A16F-E779-41C6-AD78-DE19F914DB3B}"/>
    <cellStyle name="40% - Ênfase1 17 8" xfId="18732" xr:uid="{353E421E-2504-4E30-964F-C1F57C300B15}"/>
    <cellStyle name="40% - Ênfase1 17 9" xfId="18733" xr:uid="{AC0578F3-880A-4B7C-A024-FDDBCBD6A835}"/>
    <cellStyle name="40% - Ênfase1 18" xfId="18734" xr:uid="{ED915A08-05BF-4C73-AAAF-D4F3D7D60441}"/>
    <cellStyle name="40% - Ênfase1 18 10" xfId="18735" xr:uid="{658E46B0-CC38-4EDC-934C-DF749063BE8C}"/>
    <cellStyle name="40% - Ênfase1 18 11" xfId="18736" xr:uid="{A25F8247-B99E-4A4A-A77D-99031FF14D99}"/>
    <cellStyle name="40% - Ênfase1 18 12" xfId="18737" xr:uid="{AE7810D9-402D-4A96-8D59-8BC9B8BFEB27}"/>
    <cellStyle name="40% - Ênfase1 18 13" xfId="18738" xr:uid="{67244FA8-B0FD-466B-AB15-35657FD8CBAD}"/>
    <cellStyle name="40% - Ênfase1 18 2" xfId="18739" xr:uid="{5DE52B13-FC8F-423B-8E19-0155C7B89F18}"/>
    <cellStyle name="40% - Ênfase1 18 3" xfId="18740" xr:uid="{38A43F60-A00D-4C97-8B1F-FB698E082C05}"/>
    <cellStyle name="40% - Ênfase1 18 4" xfId="18741" xr:uid="{1196201F-1CB2-490A-9FE8-F08CCBA78E14}"/>
    <cellStyle name="40% - Ênfase1 18 5" xfId="18742" xr:uid="{9AB070DF-EE5A-46C7-9C10-8A9357EBEE4A}"/>
    <cellStyle name="40% - Ênfase1 18 6" xfId="18743" xr:uid="{9A47F4AC-3C67-44E2-911A-08FC75CA2D9C}"/>
    <cellStyle name="40% - Ênfase1 18 7" xfId="18744" xr:uid="{8A474CC6-9CC4-45C9-9ADA-3EB02623DD32}"/>
    <cellStyle name="40% - Ênfase1 18 8" xfId="18745" xr:uid="{187EB5EE-B614-4AC3-A772-F88E773BEC09}"/>
    <cellStyle name="40% - Ênfase1 18 9" xfId="18746" xr:uid="{52322901-5DEB-4F8C-AEA2-9E7432BEEB79}"/>
    <cellStyle name="40% - Ênfase1 19" xfId="18747" xr:uid="{C20DBFBD-6EDB-403B-BD1F-3244C66416C0}"/>
    <cellStyle name="40% - Ênfase1 19 10" xfId="18748" xr:uid="{38FB3858-8342-44AD-BE63-292961D64D85}"/>
    <cellStyle name="40% - Ênfase1 19 11" xfId="18749" xr:uid="{666440C4-D55E-4D0D-9103-8F0B8BC2F3C2}"/>
    <cellStyle name="40% - Ênfase1 19 12" xfId="18750" xr:uid="{4C77887B-A152-41E6-AE5E-3F4598138628}"/>
    <cellStyle name="40% - Ênfase1 19 13" xfId="18751" xr:uid="{F2676BA8-0E44-492B-985A-90032F5A0266}"/>
    <cellStyle name="40% - Ênfase1 19 2" xfId="18752" xr:uid="{9979C0B1-9FFF-49EF-89DE-6AAA46D116A6}"/>
    <cellStyle name="40% - Ênfase1 19 3" xfId="18753" xr:uid="{DCF51349-D14A-4DB4-A95F-DBC44E8C9059}"/>
    <cellStyle name="40% - Ênfase1 19 4" xfId="18754" xr:uid="{BA8958BD-9142-466C-87A0-E345FB1E63A9}"/>
    <cellStyle name="40% - Ênfase1 19 5" xfId="18755" xr:uid="{A8963E0C-7BD8-44ED-A5A2-1EC73BE78F3A}"/>
    <cellStyle name="40% - Ênfase1 19 6" xfId="18756" xr:uid="{BA3EF83D-C091-4A01-B0C9-8EAC726F6949}"/>
    <cellStyle name="40% - Ênfase1 19 7" xfId="18757" xr:uid="{2B4233EB-906E-47F8-8ACA-0CF5E90D5E36}"/>
    <cellStyle name="40% - Ênfase1 19 8" xfId="18758" xr:uid="{9E825EF8-C4E1-4F83-B302-EB44F752ABE8}"/>
    <cellStyle name="40% - Ênfase1 19 9" xfId="18759" xr:uid="{21609F23-96AC-4CE1-9BFC-044FC25E5F08}"/>
    <cellStyle name="40% - Ênfase1 2" xfId="18760" xr:uid="{CCB47EA8-3646-43BE-B8CF-A42675836A24}"/>
    <cellStyle name="40% - Ênfase1 2 10" xfId="18761" xr:uid="{8436EA33-81CD-4AD8-BC33-91997A184904}"/>
    <cellStyle name="40% - Ênfase1 2 10 10" xfId="18762" xr:uid="{3C52C5E1-7A6B-4A68-BA62-8C49D3C5F057}"/>
    <cellStyle name="40% - Ênfase1 2 10 11" xfId="18763" xr:uid="{1A0214A5-E16E-41D9-BFA4-5FAAA836E518}"/>
    <cellStyle name="40% - Ênfase1 2 10 12" xfId="18764" xr:uid="{7F8B188A-CBE1-4F65-8D4C-51E076AB0748}"/>
    <cellStyle name="40% - Ênfase1 2 10 13" xfId="18765" xr:uid="{9F234AD3-457B-495A-BB7C-7B31E86752DA}"/>
    <cellStyle name="40% - Ênfase1 2 10 2" xfId="18766" xr:uid="{87B3FFED-6621-477A-82B3-2B16C3FE6137}"/>
    <cellStyle name="40% - Ênfase1 2 10 3" xfId="18767" xr:uid="{4BF5C88E-52E6-4EA8-9D32-281B7B96B103}"/>
    <cellStyle name="40% - Ênfase1 2 10 4" xfId="18768" xr:uid="{B9DF87E0-3E6F-4A5D-A62E-FDC65D09312B}"/>
    <cellStyle name="40% - Ênfase1 2 10 5" xfId="18769" xr:uid="{ED9871F2-5204-456A-9D6F-ACA0A0E78C75}"/>
    <cellStyle name="40% - Ênfase1 2 10 6" xfId="18770" xr:uid="{0AC9A9D0-E839-4F4D-ABCA-040B39B6FD17}"/>
    <cellStyle name="40% - Ênfase1 2 10 7" xfId="18771" xr:uid="{F3F91FDC-CA14-4D84-A6D1-C29AC9569E52}"/>
    <cellStyle name="40% - Ênfase1 2 10 8" xfId="18772" xr:uid="{FACEF84C-5E15-4012-9BC1-B218357E767A}"/>
    <cellStyle name="40% - Ênfase1 2 10 9" xfId="18773" xr:uid="{2DD3E49A-35A8-4CAF-94D7-200FB95B0A5C}"/>
    <cellStyle name="40% - Ênfase1 2 11" xfId="18774" xr:uid="{67DAC5E5-A8FE-4862-B9E3-52B55CC3427C}"/>
    <cellStyle name="40% - Ênfase1 2 11 10" xfId="18775" xr:uid="{F2EB74CE-AF46-4F71-A131-9EE50192906D}"/>
    <cellStyle name="40% - Ênfase1 2 11 11" xfId="18776" xr:uid="{7ED12D78-8E97-4CB2-9D32-87B4DEDF6219}"/>
    <cellStyle name="40% - Ênfase1 2 11 12" xfId="18777" xr:uid="{3B4B943E-73D8-44F2-BC41-24F9F4F9B2D3}"/>
    <cellStyle name="40% - Ênfase1 2 11 13" xfId="18778" xr:uid="{4E1F0F36-BAAB-4332-86E4-CEC5E1B97E24}"/>
    <cellStyle name="40% - Ênfase1 2 11 2" xfId="18779" xr:uid="{0FFDCE8C-6A42-4BA7-A838-AE16AD162809}"/>
    <cellStyle name="40% - Ênfase1 2 11 3" xfId="18780" xr:uid="{7F363464-557F-4F82-BD95-BBFC838B91A2}"/>
    <cellStyle name="40% - Ênfase1 2 11 4" xfId="18781" xr:uid="{061CD95D-53AF-4AC9-87A1-FFA44288F5F3}"/>
    <cellStyle name="40% - Ênfase1 2 11 5" xfId="18782" xr:uid="{E6800330-3A77-421F-AFD0-FD09EAE7BED3}"/>
    <cellStyle name="40% - Ênfase1 2 11 6" xfId="18783" xr:uid="{3E99509B-65F0-4438-8E9F-94605A781255}"/>
    <cellStyle name="40% - Ênfase1 2 11 7" xfId="18784" xr:uid="{994C93B1-9F3B-4B84-9EA1-9FD564750C98}"/>
    <cellStyle name="40% - Ênfase1 2 11 8" xfId="18785" xr:uid="{91AF3610-BB3C-4304-8A00-6BF158BCB642}"/>
    <cellStyle name="40% - Ênfase1 2 11 9" xfId="18786" xr:uid="{69749B49-F175-4514-8BB6-5EBA7F203F26}"/>
    <cellStyle name="40% - Ênfase1 2 12" xfId="18787" xr:uid="{4268358B-34AC-4532-A90E-DAA9AE2525CB}"/>
    <cellStyle name="40% - Ênfase1 2 12 10" xfId="18788" xr:uid="{D653C8C1-ABC9-4407-B787-5C3E435C624B}"/>
    <cellStyle name="40% - Ênfase1 2 12 11" xfId="18789" xr:uid="{342036CD-FDF9-478C-9FF0-6C99F3362027}"/>
    <cellStyle name="40% - Ênfase1 2 12 12" xfId="18790" xr:uid="{B6751A1E-1D0D-48D4-AFDC-F3F6D7974CAB}"/>
    <cellStyle name="40% - Ênfase1 2 12 13" xfId="18791" xr:uid="{D4911C38-CEF4-4C8A-BE44-DB86FF44ECAC}"/>
    <cellStyle name="40% - Ênfase1 2 12 2" xfId="18792" xr:uid="{AA67F036-090A-4F9D-B00D-5BC11DF46FD3}"/>
    <cellStyle name="40% - Ênfase1 2 12 3" xfId="18793" xr:uid="{C1CA4587-17F3-45EE-98D4-E5203A47D25C}"/>
    <cellStyle name="40% - Ênfase1 2 12 4" xfId="18794" xr:uid="{A54B0157-7725-4AD7-ACDF-BF2063351EBE}"/>
    <cellStyle name="40% - Ênfase1 2 12 5" xfId="18795" xr:uid="{335D33A9-E649-4999-B438-2AB8E883BDC7}"/>
    <cellStyle name="40% - Ênfase1 2 12 6" xfId="18796" xr:uid="{369CDFB2-07C4-4007-A85E-EBDAE3659F4D}"/>
    <cellStyle name="40% - Ênfase1 2 12 7" xfId="18797" xr:uid="{09DBCF1E-4710-465A-8598-0A86873311A9}"/>
    <cellStyle name="40% - Ênfase1 2 12 8" xfId="18798" xr:uid="{FA79F78F-58B5-4198-ABBD-4CE379062149}"/>
    <cellStyle name="40% - Ênfase1 2 12 9" xfId="18799" xr:uid="{5806C2B9-82C2-4BC0-BA71-13C698128971}"/>
    <cellStyle name="40% - Ênfase1 2 13" xfId="18800" xr:uid="{AD7FB04B-9BF5-44B5-86AD-71A15DF1BD50}"/>
    <cellStyle name="40% - Ênfase1 2 14" xfId="18801" xr:uid="{34F8DE6B-ADB1-4D7B-BD1C-4F6E398B58AC}"/>
    <cellStyle name="40% - Ênfase1 2 15" xfId="18802" xr:uid="{266CB3BA-0B3D-48EF-8B6B-79FABC1BFEED}"/>
    <cellStyle name="40% - Ênfase1 2 16" xfId="18803" xr:uid="{5FEE611A-CDF2-44AC-9EC1-B83D456B73AF}"/>
    <cellStyle name="40% - Ênfase1 2 17" xfId="18804" xr:uid="{CF2D3FB4-BCE6-4430-BBD4-E80EC147AEC4}"/>
    <cellStyle name="40% - Ênfase1 2 18" xfId="18805" xr:uid="{B288B0BA-67E3-41A8-96F6-FE5FBDD7338B}"/>
    <cellStyle name="40% - Ênfase1 2 19" xfId="18806" xr:uid="{99A7943E-3EBD-45F8-A968-540731114C83}"/>
    <cellStyle name="40% - Ênfase1 2 2" xfId="18807" xr:uid="{70797E8A-4885-4217-B44E-41F5E284E79B}"/>
    <cellStyle name="40% - Ênfase1 2 2 10" xfId="18808" xr:uid="{967150F8-9E93-4B5B-9945-44B15D0D125B}"/>
    <cellStyle name="40% - Ênfase1 2 2 10 10" xfId="18809" xr:uid="{D0C80329-AD96-4A5E-ADA7-93BAF91EE157}"/>
    <cellStyle name="40% - Ênfase1 2 2 10 11" xfId="18810" xr:uid="{9854FCD2-7980-4577-A2F9-6755CD2619CA}"/>
    <cellStyle name="40% - Ênfase1 2 2 10 12" xfId="18811" xr:uid="{1A5D83A2-149E-4706-A436-7E955E62280C}"/>
    <cellStyle name="40% - Ênfase1 2 2 10 13" xfId="18812" xr:uid="{339BB627-64B3-4C01-9AD0-958D049C8BE0}"/>
    <cellStyle name="40% - Ênfase1 2 2 10 2" xfId="18813" xr:uid="{2A964187-5894-4A83-A833-AC6964E966E4}"/>
    <cellStyle name="40% - Ênfase1 2 2 10 3" xfId="18814" xr:uid="{ABBAE5E3-BE4A-469E-98FD-EC647B62BD2E}"/>
    <cellStyle name="40% - Ênfase1 2 2 10 4" xfId="18815" xr:uid="{FF3BC49E-CD81-4547-9260-A121E04E3A44}"/>
    <cellStyle name="40% - Ênfase1 2 2 10 5" xfId="18816" xr:uid="{BB0EE84B-EA2F-44DD-95D7-508D3B1902AC}"/>
    <cellStyle name="40% - Ênfase1 2 2 10 6" xfId="18817" xr:uid="{68AD0836-236E-4FCE-9D93-1D3F35A4D23D}"/>
    <cellStyle name="40% - Ênfase1 2 2 10 7" xfId="18818" xr:uid="{12B53E84-8235-4CF9-9ED1-C2D84A458E80}"/>
    <cellStyle name="40% - Ênfase1 2 2 10 8" xfId="18819" xr:uid="{586513B6-8C62-40CD-9B1D-B538F1218CCF}"/>
    <cellStyle name="40% - Ênfase1 2 2 10 9" xfId="18820" xr:uid="{35CDD9B0-6B42-4DCC-B572-0C4F0E404E22}"/>
    <cellStyle name="40% - Ênfase1 2 2 11" xfId="18821" xr:uid="{4121818C-93C8-4C41-A5A9-B0130D2CBAEE}"/>
    <cellStyle name="40% - Ênfase1 2 2 11 10" xfId="18822" xr:uid="{DF78E52F-6492-4268-B6FB-333ED9DC95A6}"/>
    <cellStyle name="40% - Ênfase1 2 2 11 11" xfId="18823" xr:uid="{EEAA3662-70B1-4239-A146-01792F04C762}"/>
    <cellStyle name="40% - Ênfase1 2 2 11 12" xfId="18824" xr:uid="{F4765F34-47C9-4420-84E4-861139E51920}"/>
    <cellStyle name="40% - Ênfase1 2 2 11 13" xfId="18825" xr:uid="{46005C48-51D4-41BE-B34F-8248156A01FC}"/>
    <cellStyle name="40% - Ênfase1 2 2 11 2" xfId="18826" xr:uid="{6D23E7C9-AE37-4EC1-A6FF-07DD24097D50}"/>
    <cellStyle name="40% - Ênfase1 2 2 11 3" xfId="18827" xr:uid="{7A14BAF7-136B-4E9A-9C0F-B343E07C17EB}"/>
    <cellStyle name="40% - Ênfase1 2 2 11 4" xfId="18828" xr:uid="{2A3134EE-FD10-4E16-A66A-48A96985E8B0}"/>
    <cellStyle name="40% - Ênfase1 2 2 11 5" xfId="18829" xr:uid="{D3C4CDEA-826F-4908-B15F-AFC7C0CDB2B2}"/>
    <cellStyle name="40% - Ênfase1 2 2 11 6" xfId="18830" xr:uid="{B6C2F4B9-9A66-47E5-BE7A-500A82920102}"/>
    <cellStyle name="40% - Ênfase1 2 2 11 7" xfId="18831" xr:uid="{B615E9A6-E8BE-4C47-857B-D3287484C76A}"/>
    <cellStyle name="40% - Ênfase1 2 2 11 8" xfId="18832" xr:uid="{073F4DF8-9594-4149-897B-4C6F4FB4D8F6}"/>
    <cellStyle name="40% - Ênfase1 2 2 11 9" xfId="18833" xr:uid="{040ED703-120F-4969-AD73-F5A6D3EB73AD}"/>
    <cellStyle name="40% - Ênfase1 2 2 12" xfId="18834" xr:uid="{B2F76318-B82F-466F-998D-5AF4FC1932EB}"/>
    <cellStyle name="40% - Ênfase1 2 2 13" xfId="18835" xr:uid="{C7142236-635C-49EC-A8FB-F9B29023D245}"/>
    <cellStyle name="40% - Ênfase1 2 2 14" xfId="18836" xr:uid="{BFF14AC3-E4C1-4460-BA74-9006DD4A4DD9}"/>
    <cellStyle name="40% - Ênfase1 2 2 15" xfId="18837" xr:uid="{3A627424-A3FC-41D6-87AA-D668B95BDA9D}"/>
    <cellStyle name="40% - Ênfase1 2 2 16" xfId="18838" xr:uid="{2911ED09-725B-4E85-A11E-1A5AD0BB7C3D}"/>
    <cellStyle name="40% - Ênfase1 2 2 17" xfId="18839" xr:uid="{521A6852-08C4-4C53-AD68-3FD43953FC10}"/>
    <cellStyle name="40% - Ênfase1 2 2 18" xfId="18840" xr:uid="{DF2F1C97-1496-45FD-A672-66329EF83A05}"/>
    <cellStyle name="40% - Ênfase1 2 2 19" xfId="18841" xr:uid="{39994A39-B9C8-4760-ADD3-A3C5538A0B06}"/>
    <cellStyle name="40% - Ênfase1 2 2 2" xfId="18842" xr:uid="{AAD3BD5B-B9A6-419D-91CC-9EC21FB581C2}"/>
    <cellStyle name="40% - Ênfase1 2 2 2 10" xfId="18843" xr:uid="{8128049A-23B2-4FB2-B563-3BAD1C2DEB9D}"/>
    <cellStyle name="40% - Ênfase1 2 2 2 11" xfId="18844" xr:uid="{4DF6514B-5543-496F-BDD8-D864509958F1}"/>
    <cellStyle name="40% - Ênfase1 2 2 2 12" xfId="18845" xr:uid="{3081F528-4174-4C38-8654-4834618E0D63}"/>
    <cellStyle name="40% - Ênfase1 2 2 2 13" xfId="18846" xr:uid="{F2C909C4-2CB4-4F19-BD72-31B2C6B40D89}"/>
    <cellStyle name="40% - Ênfase1 2 2 2 2" xfId="18847" xr:uid="{35161046-9E64-4A62-AC8B-A5B289CC265A}"/>
    <cellStyle name="40% - Ênfase1 2 2 2 3" xfId="18848" xr:uid="{66FA0F6A-411B-4ADC-8D92-251B61E21C81}"/>
    <cellStyle name="40% - Ênfase1 2 2 2 4" xfId="18849" xr:uid="{863286C6-8993-4A26-8F8B-B3AF83C0983A}"/>
    <cellStyle name="40% - Ênfase1 2 2 2 5" xfId="18850" xr:uid="{68824D83-9210-4E2E-BA7C-EA70AE60B3E0}"/>
    <cellStyle name="40% - Ênfase1 2 2 2 6" xfId="18851" xr:uid="{16B7AAF0-6104-401D-AEB8-EA69554BDE0D}"/>
    <cellStyle name="40% - Ênfase1 2 2 2 7" xfId="18852" xr:uid="{F514B3F4-BFA9-4219-849F-0B995508B7CE}"/>
    <cellStyle name="40% - Ênfase1 2 2 2 8" xfId="18853" xr:uid="{ED9C46DA-8862-43AA-BCBF-05057CD90171}"/>
    <cellStyle name="40% - Ênfase1 2 2 2 9" xfId="18854" xr:uid="{76A1227B-0121-45F8-9171-0572606A4BEF}"/>
    <cellStyle name="40% - Ênfase1 2 2 20" xfId="18855" xr:uid="{71A9270C-2933-48C3-B239-B4BF27BED540}"/>
    <cellStyle name="40% - Ênfase1 2 2 21" xfId="18856" xr:uid="{9EE20293-B56A-42CA-9D32-0EE5EE77FF66}"/>
    <cellStyle name="40% - Ênfase1 2 2 22" xfId="18857" xr:uid="{1864140D-D872-48E2-A374-F76A87ADE21D}"/>
    <cellStyle name="40% - Ênfase1 2 2 23" xfId="18858" xr:uid="{9F082B16-E1D0-4501-B1B2-A1F0E8E505C1}"/>
    <cellStyle name="40% - Ênfase1 2 2 3" xfId="18859" xr:uid="{640E90D1-FFB2-4B9A-92EB-FE7092845DF0}"/>
    <cellStyle name="40% - Ênfase1 2 2 3 10" xfId="18860" xr:uid="{847BB34C-318F-40D8-B388-A12D2E921E64}"/>
    <cellStyle name="40% - Ênfase1 2 2 3 11" xfId="18861" xr:uid="{F965F358-CA9A-4801-82A6-FCA54C2B112F}"/>
    <cellStyle name="40% - Ênfase1 2 2 3 12" xfId="18862" xr:uid="{E6F255FF-E5E3-4A5A-A7C5-BEFD4AC4E013}"/>
    <cellStyle name="40% - Ênfase1 2 2 3 13" xfId="18863" xr:uid="{88553ED2-DDE3-4AE8-9FB2-50770730DE48}"/>
    <cellStyle name="40% - Ênfase1 2 2 3 2" xfId="18864" xr:uid="{5AF84E2F-CCCF-4E86-AB94-2996436A4E17}"/>
    <cellStyle name="40% - Ênfase1 2 2 3 3" xfId="18865" xr:uid="{94E1F8BD-7C6D-477D-9254-D68A9D597A15}"/>
    <cellStyle name="40% - Ênfase1 2 2 3 4" xfId="18866" xr:uid="{60098F47-E12B-4ABE-BF25-E867BE7AE85E}"/>
    <cellStyle name="40% - Ênfase1 2 2 3 5" xfId="18867" xr:uid="{EA9ECD09-9E7B-4CD5-A036-9C8AB32E87F0}"/>
    <cellStyle name="40% - Ênfase1 2 2 3 6" xfId="18868" xr:uid="{6E9C3264-FB2F-44C8-9108-85E344BE5075}"/>
    <cellStyle name="40% - Ênfase1 2 2 3 7" xfId="18869" xr:uid="{9008C2ED-F28B-449F-9B6C-A3FC9B02B5C7}"/>
    <cellStyle name="40% - Ênfase1 2 2 3 8" xfId="18870" xr:uid="{CAB9AE83-2813-4AA6-BAE7-950A50B70A28}"/>
    <cellStyle name="40% - Ênfase1 2 2 3 9" xfId="18871" xr:uid="{760511B7-CEBF-4239-BCFE-FE3048732C61}"/>
    <cellStyle name="40% - Ênfase1 2 2 4" xfId="18872" xr:uid="{117564CE-F436-4C63-B85F-9C343B7E6BE3}"/>
    <cellStyle name="40% - Ênfase1 2 2 4 10" xfId="18873" xr:uid="{EA90F435-F5DE-4C09-A42B-195E4E8BF38A}"/>
    <cellStyle name="40% - Ênfase1 2 2 4 11" xfId="18874" xr:uid="{C7AE191B-AE4C-469F-8398-5DAEB7AF2E17}"/>
    <cellStyle name="40% - Ênfase1 2 2 4 12" xfId="18875" xr:uid="{E8FA1F7C-44CD-4068-BCB6-08BA75550B81}"/>
    <cellStyle name="40% - Ênfase1 2 2 4 13" xfId="18876" xr:uid="{9FE52B8C-E353-4779-A0DA-BBADF1DFB715}"/>
    <cellStyle name="40% - Ênfase1 2 2 4 2" xfId="18877" xr:uid="{3141132F-4E6E-4DAD-8007-6CF2A8BEB756}"/>
    <cellStyle name="40% - Ênfase1 2 2 4 3" xfId="18878" xr:uid="{05BF0311-F7FD-4AE0-B9D7-AAAB98CDBDD9}"/>
    <cellStyle name="40% - Ênfase1 2 2 4 4" xfId="18879" xr:uid="{2CCEC2F3-340B-4B99-8585-AE6B59358F80}"/>
    <cellStyle name="40% - Ênfase1 2 2 4 5" xfId="18880" xr:uid="{75F8260D-F78D-41E3-8D20-53581C46E178}"/>
    <cellStyle name="40% - Ênfase1 2 2 4 6" xfId="18881" xr:uid="{96E66DD5-4344-4109-B852-FCB93C1B8847}"/>
    <cellStyle name="40% - Ênfase1 2 2 4 7" xfId="18882" xr:uid="{E668EB7C-2749-461A-8580-0D5038A3AB68}"/>
    <cellStyle name="40% - Ênfase1 2 2 4 8" xfId="18883" xr:uid="{7F796CBA-6677-47B4-BD4C-C428698C1A3D}"/>
    <cellStyle name="40% - Ênfase1 2 2 4 9" xfId="18884" xr:uid="{D3CB686C-A650-4D89-BE0C-8897EA6720EE}"/>
    <cellStyle name="40% - Ênfase1 2 2 5" xfId="18885" xr:uid="{AD4731F7-6E29-4B00-A996-DBE4E0C2F643}"/>
    <cellStyle name="40% - Ênfase1 2 2 5 10" xfId="18886" xr:uid="{D93A0487-F01D-4B15-87FA-4AB535EE71DA}"/>
    <cellStyle name="40% - Ênfase1 2 2 5 11" xfId="18887" xr:uid="{187CE440-D471-41F5-B27B-B16DE3C27072}"/>
    <cellStyle name="40% - Ênfase1 2 2 5 12" xfId="18888" xr:uid="{3119E8F4-211E-4075-9B80-05CE4936DB33}"/>
    <cellStyle name="40% - Ênfase1 2 2 5 13" xfId="18889" xr:uid="{F3D2A730-761B-4E47-BF25-C22B1368C2A8}"/>
    <cellStyle name="40% - Ênfase1 2 2 5 2" xfId="18890" xr:uid="{062C0A36-8186-4229-87B5-E9F79B82D9D6}"/>
    <cellStyle name="40% - Ênfase1 2 2 5 3" xfId="18891" xr:uid="{0192298F-B5E3-412B-9CB1-F401CAF17F64}"/>
    <cellStyle name="40% - Ênfase1 2 2 5 4" xfId="18892" xr:uid="{827277E6-03B9-42D8-BE78-98FD2EC78D74}"/>
    <cellStyle name="40% - Ênfase1 2 2 5 5" xfId="18893" xr:uid="{17E2924D-9CBF-4912-B51D-EA13897827B8}"/>
    <cellStyle name="40% - Ênfase1 2 2 5 6" xfId="18894" xr:uid="{E832DFBB-4149-40E3-BBDF-AC11A2209A13}"/>
    <cellStyle name="40% - Ênfase1 2 2 5 7" xfId="18895" xr:uid="{31DFB4C6-2A30-4DC8-9E39-D2CB0199AFCF}"/>
    <cellStyle name="40% - Ênfase1 2 2 5 8" xfId="18896" xr:uid="{A3122A78-8D9E-478E-81B0-85EBD58F8EC2}"/>
    <cellStyle name="40% - Ênfase1 2 2 5 9" xfId="18897" xr:uid="{87C4F1D4-60E1-4BA6-A918-7E88097DA48E}"/>
    <cellStyle name="40% - Ênfase1 2 2 6" xfId="18898" xr:uid="{ACFA9E02-B674-4690-930E-D00F4B4F394E}"/>
    <cellStyle name="40% - Ênfase1 2 2 6 10" xfId="18899" xr:uid="{00C8D20D-A4F7-4EBD-91A2-F289D4944748}"/>
    <cellStyle name="40% - Ênfase1 2 2 6 11" xfId="18900" xr:uid="{FB7D2DBF-AC4E-40C0-AE05-8FDCE6A0DEB8}"/>
    <cellStyle name="40% - Ênfase1 2 2 6 12" xfId="18901" xr:uid="{98438AA9-72C1-4879-A9FE-BA0C286C4E55}"/>
    <cellStyle name="40% - Ênfase1 2 2 6 13" xfId="18902" xr:uid="{D7A76E44-2F3A-401D-8891-10DDA5C92226}"/>
    <cellStyle name="40% - Ênfase1 2 2 6 2" xfId="18903" xr:uid="{BEBE83B9-4DC4-41EC-87AA-B438150B519A}"/>
    <cellStyle name="40% - Ênfase1 2 2 6 3" xfId="18904" xr:uid="{604BFD71-29E6-4A89-8C5D-C885645CFEBF}"/>
    <cellStyle name="40% - Ênfase1 2 2 6 4" xfId="18905" xr:uid="{22E8D833-5373-4E95-BA36-04CC4BBF4FDC}"/>
    <cellStyle name="40% - Ênfase1 2 2 6 5" xfId="18906" xr:uid="{0249A727-CB56-4BB6-9F69-014F22844051}"/>
    <cellStyle name="40% - Ênfase1 2 2 6 6" xfId="18907" xr:uid="{E009C03C-B2F9-4E88-BCEB-A5CAFB9CE131}"/>
    <cellStyle name="40% - Ênfase1 2 2 6 7" xfId="18908" xr:uid="{C39A80B8-800A-4D64-B20A-4E907D6E14DE}"/>
    <cellStyle name="40% - Ênfase1 2 2 6 8" xfId="18909" xr:uid="{6B0A6BA4-9018-4C6E-BE03-6FDE84F5C89F}"/>
    <cellStyle name="40% - Ênfase1 2 2 6 9" xfId="18910" xr:uid="{C1C44F81-1AEC-4839-9C46-A5DFB8D9D5F0}"/>
    <cellStyle name="40% - Ênfase1 2 2 7" xfId="18911" xr:uid="{15519949-66F1-4819-BD2D-DF2667C31F05}"/>
    <cellStyle name="40% - Ênfase1 2 2 7 10" xfId="18912" xr:uid="{78721580-8757-4CBB-A2E5-749F579CFC12}"/>
    <cellStyle name="40% - Ênfase1 2 2 7 11" xfId="18913" xr:uid="{B381A8DE-9DBB-40F9-BD75-63DA932ACD8E}"/>
    <cellStyle name="40% - Ênfase1 2 2 7 12" xfId="18914" xr:uid="{DBA46A02-DC56-4C84-9740-93A8305938FE}"/>
    <cellStyle name="40% - Ênfase1 2 2 7 13" xfId="18915" xr:uid="{9ECC0EB2-932E-4633-A5ED-F1273FC6AF6A}"/>
    <cellStyle name="40% - Ênfase1 2 2 7 2" xfId="18916" xr:uid="{DE4E4FB0-BF0C-4DFA-905F-F66F1B9E80A2}"/>
    <cellStyle name="40% - Ênfase1 2 2 7 3" xfId="18917" xr:uid="{A92927EF-02B3-4CDE-8E5B-FCD08289AFDA}"/>
    <cellStyle name="40% - Ênfase1 2 2 7 4" xfId="18918" xr:uid="{6183BF68-7674-4314-B76F-211E913109FB}"/>
    <cellStyle name="40% - Ênfase1 2 2 7 5" xfId="18919" xr:uid="{2CC76015-E749-4723-BF37-AFED9088230F}"/>
    <cellStyle name="40% - Ênfase1 2 2 7 6" xfId="18920" xr:uid="{4214A22C-A62C-4718-8D47-6370646ED845}"/>
    <cellStyle name="40% - Ênfase1 2 2 7 7" xfId="18921" xr:uid="{3B31F933-8898-48AD-90D8-E5946091101F}"/>
    <cellStyle name="40% - Ênfase1 2 2 7 8" xfId="18922" xr:uid="{A41AA8BB-82D8-4AA5-9DED-16C068EBE121}"/>
    <cellStyle name="40% - Ênfase1 2 2 7 9" xfId="18923" xr:uid="{61D3E6C3-50F5-41CA-9E3C-79216025D04C}"/>
    <cellStyle name="40% - Ênfase1 2 2 8" xfId="18924" xr:uid="{E999E901-FE3C-480D-AC83-B83B288F261A}"/>
    <cellStyle name="40% - Ênfase1 2 2 8 10" xfId="18925" xr:uid="{913ACEDD-7584-48A6-A926-189FC03E3B76}"/>
    <cellStyle name="40% - Ênfase1 2 2 8 11" xfId="18926" xr:uid="{E352EF64-6473-452A-8EEC-13240A6BDEA6}"/>
    <cellStyle name="40% - Ênfase1 2 2 8 12" xfId="18927" xr:uid="{4898FFEF-F8D5-4824-BB4D-C27D7334547F}"/>
    <cellStyle name="40% - Ênfase1 2 2 8 13" xfId="18928" xr:uid="{1FB6B051-82AE-4F1F-9120-8A55256357AB}"/>
    <cellStyle name="40% - Ênfase1 2 2 8 2" xfId="18929" xr:uid="{823DE94E-2946-48F7-B4D7-749DCF2C39C6}"/>
    <cellStyle name="40% - Ênfase1 2 2 8 3" xfId="18930" xr:uid="{2E82E86C-6BDC-4B0B-AEFB-D5DFBE7A0CB1}"/>
    <cellStyle name="40% - Ênfase1 2 2 8 4" xfId="18931" xr:uid="{B2BD3069-C3FF-4682-B884-5C66BB89826C}"/>
    <cellStyle name="40% - Ênfase1 2 2 8 5" xfId="18932" xr:uid="{987A03D6-D582-436F-B9C0-0186586E20F1}"/>
    <cellStyle name="40% - Ênfase1 2 2 8 6" xfId="18933" xr:uid="{557E33B4-D0DF-4D37-A332-62D16BA37EFC}"/>
    <cellStyle name="40% - Ênfase1 2 2 8 7" xfId="18934" xr:uid="{C268F90C-C879-43A5-9929-965B784DFD21}"/>
    <cellStyle name="40% - Ênfase1 2 2 8 8" xfId="18935" xr:uid="{4702BB63-69E7-4D9C-AB2F-F163E2489EA8}"/>
    <cellStyle name="40% - Ênfase1 2 2 8 9" xfId="18936" xr:uid="{F274F469-89FA-4C08-B6E7-406306F6FE28}"/>
    <cellStyle name="40% - Ênfase1 2 2 9" xfId="18937" xr:uid="{065708AC-0C92-43D4-A8CB-1C1EAB2C1F22}"/>
    <cellStyle name="40% - Ênfase1 2 2 9 10" xfId="18938" xr:uid="{AD3D7F28-D358-453C-BB5F-75848D2B9BE4}"/>
    <cellStyle name="40% - Ênfase1 2 2 9 11" xfId="18939" xr:uid="{FEF50B38-1F26-4605-9B22-3AE62CA5E674}"/>
    <cellStyle name="40% - Ênfase1 2 2 9 12" xfId="18940" xr:uid="{7F49DCD5-10C5-411F-B490-DCE5667DC725}"/>
    <cellStyle name="40% - Ênfase1 2 2 9 13" xfId="18941" xr:uid="{20145145-2180-4EA5-B245-CAA371B14763}"/>
    <cellStyle name="40% - Ênfase1 2 2 9 2" xfId="18942" xr:uid="{8FE738E8-2529-4C23-9BBE-6AD1C423BCF6}"/>
    <cellStyle name="40% - Ênfase1 2 2 9 3" xfId="18943" xr:uid="{BF750501-1AE6-48FE-B546-D2E2D46E43D5}"/>
    <cellStyle name="40% - Ênfase1 2 2 9 4" xfId="18944" xr:uid="{F670F83D-F404-40A8-AB0F-CED8D8CFD3B2}"/>
    <cellStyle name="40% - Ênfase1 2 2 9 5" xfId="18945" xr:uid="{9782AC55-1751-4553-BFF8-D778306BA0A8}"/>
    <cellStyle name="40% - Ênfase1 2 2 9 6" xfId="18946" xr:uid="{1FE2DFC9-8161-46B9-A3E1-B008E741FE43}"/>
    <cellStyle name="40% - Ênfase1 2 2 9 7" xfId="18947" xr:uid="{8D9CD712-3D39-4D4E-ACA6-BADCD5CDF6C4}"/>
    <cellStyle name="40% - Ênfase1 2 2 9 8" xfId="18948" xr:uid="{740EC9EB-FBD2-4879-87B5-E22D9BBCC792}"/>
    <cellStyle name="40% - Ênfase1 2 2 9 9" xfId="18949" xr:uid="{9B4A7616-1982-425A-8D46-2C4B127A1202}"/>
    <cellStyle name="40% - Ênfase1 2 20" xfId="18950" xr:uid="{F556E721-D439-490A-ADA0-7AE1B8F51361}"/>
    <cellStyle name="40% - Ênfase1 2 21" xfId="18951" xr:uid="{9A7C6219-1211-4550-9971-5BE18FC48C52}"/>
    <cellStyle name="40% - Ênfase1 2 22" xfId="18952" xr:uid="{F9FAE7C2-0D21-44D1-80B2-554352CDA9E7}"/>
    <cellStyle name="40% - Ênfase1 2 23" xfId="18953" xr:uid="{6B230196-1E2D-44FE-878E-56E170A838D9}"/>
    <cellStyle name="40% - Ênfase1 2 24" xfId="18954" xr:uid="{5B15640A-4576-4BD5-A278-86AC95DE9D6A}"/>
    <cellStyle name="40% - Ênfase1 2 3" xfId="18955" xr:uid="{75FDB63D-CA26-4151-8619-95F750626021}"/>
    <cellStyle name="40% - Ênfase1 2 3 10" xfId="18956" xr:uid="{A54278C7-F520-4C65-A203-3C5A85C4ACD4}"/>
    <cellStyle name="40% - Ênfase1 2 3 11" xfId="18957" xr:uid="{87419993-1807-437C-9D8A-C0274FE37736}"/>
    <cellStyle name="40% - Ênfase1 2 3 12" xfId="18958" xr:uid="{6245FB65-37FC-4924-8681-8B08FD51CF2B}"/>
    <cellStyle name="40% - Ênfase1 2 3 13" xfId="18959" xr:uid="{A5854D8B-DF9D-45E9-812A-47176311B486}"/>
    <cellStyle name="40% - Ênfase1 2 3 2" xfId="18960" xr:uid="{4F830EF5-8D93-4918-B6BD-2207EEA2FB19}"/>
    <cellStyle name="40% - Ênfase1 2 3 3" xfId="18961" xr:uid="{92DE6943-F72B-40D6-88F0-D549BBDF8B34}"/>
    <cellStyle name="40% - Ênfase1 2 3 4" xfId="18962" xr:uid="{8FD48DA5-5C57-46DA-A86E-0C61C17E15EF}"/>
    <cellStyle name="40% - Ênfase1 2 3 5" xfId="18963" xr:uid="{250CBF4B-4CD5-4F99-AA24-E4F5BA5BD6A6}"/>
    <cellStyle name="40% - Ênfase1 2 3 6" xfId="18964" xr:uid="{82F47F5B-66E8-4964-A046-04795CC5552A}"/>
    <cellStyle name="40% - Ênfase1 2 3 7" xfId="18965" xr:uid="{E92B1C35-86FF-4786-97A2-B8866DDB455C}"/>
    <cellStyle name="40% - Ênfase1 2 3 8" xfId="18966" xr:uid="{68100F08-606A-48CD-A504-3893912E8E50}"/>
    <cellStyle name="40% - Ênfase1 2 3 9" xfId="18967" xr:uid="{3B08E07A-B1AE-4EFE-838E-2D6F69C279D0}"/>
    <cellStyle name="40% - Ênfase1 2 4" xfId="18968" xr:uid="{319B2047-A0C7-4ACC-AD41-2F1D6BE598B4}"/>
    <cellStyle name="40% - Ênfase1 2 4 10" xfId="18969" xr:uid="{70DC6FEC-E14C-423E-B2F5-DC71784207C0}"/>
    <cellStyle name="40% - Ênfase1 2 4 11" xfId="18970" xr:uid="{EFCD77CC-6972-408B-8058-272E1EB1196E}"/>
    <cellStyle name="40% - Ênfase1 2 4 12" xfId="18971" xr:uid="{7C2BD244-AA5D-4CAA-88A4-77FE1CA74DB5}"/>
    <cellStyle name="40% - Ênfase1 2 4 13" xfId="18972" xr:uid="{85D13F33-61A5-4E0C-94E5-FC2B082B291F}"/>
    <cellStyle name="40% - Ênfase1 2 4 2" xfId="18973" xr:uid="{DD652B2D-F36C-41F2-9838-C1A6901F562B}"/>
    <cellStyle name="40% - Ênfase1 2 4 3" xfId="18974" xr:uid="{E4CD7A10-3394-4BFF-86D0-3F58B48863E3}"/>
    <cellStyle name="40% - Ênfase1 2 4 4" xfId="18975" xr:uid="{55D3D61F-85EE-42B3-8F7D-8A8BCA28F739}"/>
    <cellStyle name="40% - Ênfase1 2 4 5" xfId="18976" xr:uid="{4EBE43F0-9651-40CF-93DA-DE6A35AE849F}"/>
    <cellStyle name="40% - Ênfase1 2 4 6" xfId="18977" xr:uid="{7C2B1355-FF43-46AF-8D88-4060FD528488}"/>
    <cellStyle name="40% - Ênfase1 2 4 7" xfId="18978" xr:uid="{E1E84439-C885-4C63-99A9-37871347093A}"/>
    <cellStyle name="40% - Ênfase1 2 4 8" xfId="18979" xr:uid="{353B04A1-6E88-4627-87D2-FE7F15C9E1DB}"/>
    <cellStyle name="40% - Ênfase1 2 4 9" xfId="18980" xr:uid="{92F478D6-AF55-4041-901A-AE4E2C54199A}"/>
    <cellStyle name="40% - Ênfase1 2 5" xfId="18981" xr:uid="{FE7C7729-68C2-4C95-B1F4-6B2A6348188D}"/>
    <cellStyle name="40% - Ênfase1 2 5 10" xfId="18982" xr:uid="{CEE70E44-A040-46AA-8F4C-7F5566A8D101}"/>
    <cellStyle name="40% - Ênfase1 2 5 11" xfId="18983" xr:uid="{E0B16EC6-038A-454D-B610-5C607416FF43}"/>
    <cellStyle name="40% - Ênfase1 2 5 12" xfId="18984" xr:uid="{0763B5A8-65F7-4289-BF28-90F4D4C4876E}"/>
    <cellStyle name="40% - Ênfase1 2 5 13" xfId="18985" xr:uid="{246D9DF8-BDB5-44EF-BEFE-643C6978E1CC}"/>
    <cellStyle name="40% - Ênfase1 2 5 2" xfId="18986" xr:uid="{4B323D9F-6AA7-4E67-98D4-11A5F7019BDE}"/>
    <cellStyle name="40% - Ênfase1 2 5 3" xfId="18987" xr:uid="{7108C130-C31E-46D3-BEA5-FB09A9AEE98A}"/>
    <cellStyle name="40% - Ênfase1 2 5 4" xfId="18988" xr:uid="{45217036-8071-4D1D-9FCE-24DEC92F398A}"/>
    <cellStyle name="40% - Ênfase1 2 5 5" xfId="18989" xr:uid="{D5651014-B0F6-424C-90CE-6230CEF32EDD}"/>
    <cellStyle name="40% - Ênfase1 2 5 6" xfId="18990" xr:uid="{03FEF794-DD87-41D5-AA4D-D10AA0FFA76D}"/>
    <cellStyle name="40% - Ênfase1 2 5 7" xfId="18991" xr:uid="{317CA0B9-882E-43DB-BB1F-7DA38DEE313B}"/>
    <cellStyle name="40% - Ênfase1 2 5 8" xfId="18992" xr:uid="{1DF06661-CE52-4DE4-BCF5-085FF7AC2422}"/>
    <cellStyle name="40% - Ênfase1 2 5 9" xfId="18993" xr:uid="{8A0B116C-4FAD-4CFF-B4D9-924CF5191A2B}"/>
    <cellStyle name="40% - Ênfase1 2 6" xfId="18994" xr:uid="{8522449C-CAD9-4657-AA45-8066041EF4F1}"/>
    <cellStyle name="40% - Ênfase1 2 6 10" xfId="18995" xr:uid="{9D40CBA4-8D26-4D8C-A1EC-F689882D824B}"/>
    <cellStyle name="40% - Ênfase1 2 6 11" xfId="18996" xr:uid="{5326E382-C72E-40B9-9BC3-F0EBEAAB57E2}"/>
    <cellStyle name="40% - Ênfase1 2 6 12" xfId="18997" xr:uid="{5076556B-A789-4BBA-BA61-50CA6FEB29C7}"/>
    <cellStyle name="40% - Ênfase1 2 6 13" xfId="18998" xr:uid="{8A9CCBBF-449F-4C63-B6DA-0C00521A9E6E}"/>
    <cellStyle name="40% - Ênfase1 2 6 2" xfId="18999" xr:uid="{18EF58E6-1B5D-454E-9998-7E9EE536A32D}"/>
    <cellStyle name="40% - Ênfase1 2 6 3" xfId="19000" xr:uid="{12357B31-6869-45C1-862A-0666958C6E93}"/>
    <cellStyle name="40% - Ênfase1 2 6 4" xfId="19001" xr:uid="{C674E8DF-DBD5-4684-8058-EB06D8411792}"/>
    <cellStyle name="40% - Ênfase1 2 6 5" xfId="19002" xr:uid="{6AB2E21F-F0F5-4B9A-AF7E-75E2670219F6}"/>
    <cellStyle name="40% - Ênfase1 2 6 6" xfId="19003" xr:uid="{B26E031B-4C44-43CE-B14C-08D173DEBCBA}"/>
    <cellStyle name="40% - Ênfase1 2 6 7" xfId="19004" xr:uid="{062EE0D6-5A0D-4947-8EE9-C89A4E552101}"/>
    <cellStyle name="40% - Ênfase1 2 6 8" xfId="19005" xr:uid="{E27C68D4-0611-4946-BB39-C02EAF686515}"/>
    <cellStyle name="40% - Ênfase1 2 6 9" xfId="19006" xr:uid="{47D07417-E242-407B-AA53-94FE52A84617}"/>
    <cellStyle name="40% - Ênfase1 2 7" xfId="19007" xr:uid="{B7CB11A2-3BCE-4503-8C0B-FA822CD2E39D}"/>
    <cellStyle name="40% - Ênfase1 2 7 10" xfId="19008" xr:uid="{70E210BA-94D7-4211-8602-9855BDB8E46C}"/>
    <cellStyle name="40% - Ênfase1 2 7 11" xfId="19009" xr:uid="{DFF64C62-2E6C-4653-9286-587140E0B6B9}"/>
    <cellStyle name="40% - Ênfase1 2 7 12" xfId="19010" xr:uid="{F215F911-7987-465E-920B-0C910116FA7B}"/>
    <cellStyle name="40% - Ênfase1 2 7 13" xfId="19011" xr:uid="{3DD5EFF9-65B9-44B6-A6FA-5F0DD4D1DE14}"/>
    <cellStyle name="40% - Ênfase1 2 7 2" xfId="19012" xr:uid="{B2D66570-7ED2-4000-B14B-720B3F153064}"/>
    <cellStyle name="40% - Ênfase1 2 7 3" xfId="19013" xr:uid="{020D0DD2-D64C-4E1D-8197-66A70B19343D}"/>
    <cellStyle name="40% - Ênfase1 2 7 4" xfId="19014" xr:uid="{400C5A92-519A-4A9A-A6B6-268BC4EBE08B}"/>
    <cellStyle name="40% - Ênfase1 2 7 5" xfId="19015" xr:uid="{16BC5877-8C6B-4F00-8943-4BA8B78A15DF}"/>
    <cellStyle name="40% - Ênfase1 2 7 6" xfId="19016" xr:uid="{CE900D50-2EDA-4C78-AF33-5C28298C02D5}"/>
    <cellStyle name="40% - Ênfase1 2 7 7" xfId="19017" xr:uid="{C321A25C-96D8-4930-96FD-8DEE1B2406DF}"/>
    <cellStyle name="40% - Ênfase1 2 7 8" xfId="19018" xr:uid="{5FDCDFD8-E9DA-43D1-B36F-E8C481B6AE17}"/>
    <cellStyle name="40% - Ênfase1 2 7 9" xfId="19019" xr:uid="{D2462A27-958F-4C6F-AC9E-519F5775D239}"/>
    <cellStyle name="40% - Ênfase1 2 8" xfId="19020" xr:uid="{624E5B54-3484-409A-A51A-B29D9E7D352C}"/>
    <cellStyle name="40% - Ênfase1 2 8 10" xfId="19021" xr:uid="{FCCCA685-5FEF-4092-A3CC-24201EAEDE76}"/>
    <cellStyle name="40% - Ênfase1 2 8 11" xfId="19022" xr:uid="{C2CA6DEC-ED34-42F4-9A17-5A16A0F45019}"/>
    <cellStyle name="40% - Ênfase1 2 8 12" xfId="19023" xr:uid="{DF0BFE54-3C6A-4734-8CC2-126A2018B753}"/>
    <cellStyle name="40% - Ênfase1 2 8 13" xfId="19024" xr:uid="{66D78B91-D38B-4B3E-BEE4-0548C26C5723}"/>
    <cellStyle name="40% - Ênfase1 2 8 2" xfId="19025" xr:uid="{51F7D389-D29D-4BC1-AE45-8C697D5B99DD}"/>
    <cellStyle name="40% - Ênfase1 2 8 3" xfId="19026" xr:uid="{2F11C8BD-AEA6-4FD5-A79C-FDD511C89B85}"/>
    <cellStyle name="40% - Ênfase1 2 8 4" xfId="19027" xr:uid="{01B2FE11-3512-4F2B-88EA-1B2F400F7188}"/>
    <cellStyle name="40% - Ênfase1 2 8 5" xfId="19028" xr:uid="{62C54709-F53D-413B-9E54-5FC9D7FF2411}"/>
    <cellStyle name="40% - Ênfase1 2 8 6" xfId="19029" xr:uid="{4CE2BA24-130E-464A-9717-416B6E3A06AD}"/>
    <cellStyle name="40% - Ênfase1 2 8 7" xfId="19030" xr:uid="{168C7228-EDB8-4220-8D33-2F20275B5E9A}"/>
    <cellStyle name="40% - Ênfase1 2 8 8" xfId="19031" xr:uid="{1FD052AE-6782-4DB8-B44B-94C65B4741E5}"/>
    <cellStyle name="40% - Ênfase1 2 8 9" xfId="19032" xr:uid="{4DE8D546-C322-465A-AC13-7CBE7AACE9F5}"/>
    <cellStyle name="40% - Ênfase1 2 9" xfId="19033" xr:uid="{7D61D5EA-9663-49A5-B049-4C795418E002}"/>
    <cellStyle name="40% - Ênfase1 2 9 10" xfId="19034" xr:uid="{F2F1A64F-9E2C-45BA-BC61-E5244845263F}"/>
    <cellStyle name="40% - Ênfase1 2 9 11" xfId="19035" xr:uid="{51FA6974-F1A9-4527-8E39-28068DD46C26}"/>
    <cellStyle name="40% - Ênfase1 2 9 12" xfId="19036" xr:uid="{38BFF6DA-72C8-436B-9AFC-C0D4039810D9}"/>
    <cellStyle name="40% - Ênfase1 2 9 13" xfId="19037" xr:uid="{CEB4DE19-F03C-460E-9A33-E0C467A17C26}"/>
    <cellStyle name="40% - Ênfase1 2 9 2" xfId="19038" xr:uid="{674AE136-EF77-40F8-BE77-7DE0FE58D4F1}"/>
    <cellStyle name="40% - Ênfase1 2 9 3" xfId="19039" xr:uid="{1E00043D-9B9E-44C8-98C3-A1488EE1383B}"/>
    <cellStyle name="40% - Ênfase1 2 9 4" xfId="19040" xr:uid="{0BCC154E-2362-4D33-BDAD-258F7F38D5CA}"/>
    <cellStyle name="40% - Ênfase1 2 9 5" xfId="19041" xr:uid="{03DD8131-59BB-44C1-9ECE-216CBA63E226}"/>
    <cellStyle name="40% - Ênfase1 2 9 6" xfId="19042" xr:uid="{2AB9BB3B-2BB1-43FB-A0C7-B0DD50D3D509}"/>
    <cellStyle name="40% - Ênfase1 2 9 7" xfId="19043" xr:uid="{C5D28442-3A11-4F80-8CC3-644DFAF6521C}"/>
    <cellStyle name="40% - Ênfase1 2 9 8" xfId="19044" xr:uid="{190271EB-3AE6-46F9-A22E-3E0C7FD57B61}"/>
    <cellStyle name="40% - Ênfase1 2 9 9" xfId="19045" xr:uid="{8942FC66-6F72-4504-85C1-082C965E56AB}"/>
    <cellStyle name="40% - Ênfase1 20" xfId="19046" xr:uid="{C36CBDBB-8DD8-4A61-AD13-B23BB15B82DB}"/>
    <cellStyle name="40% - Ênfase1 20 10" xfId="19047" xr:uid="{B1ADC9F3-D0CE-429F-ABE1-EAFA80D3D313}"/>
    <cellStyle name="40% - Ênfase1 20 11" xfId="19048" xr:uid="{DD401529-8539-45B5-B2EC-341244600541}"/>
    <cellStyle name="40% - Ênfase1 20 12" xfId="19049" xr:uid="{A5A0BC4A-BB50-4DE0-ADA3-87C93649014C}"/>
    <cellStyle name="40% - Ênfase1 20 13" xfId="19050" xr:uid="{2A0D15CF-7140-4B36-9AE3-7B9A2FCC0306}"/>
    <cellStyle name="40% - Ênfase1 20 2" xfId="19051" xr:uid="{E730EEED-B797-4A32-BDB3-BDDD97DC7600}"/>
    <cellStyle name="40% - Ênfase1 20 3" xfId="19052" xr:uid="{EE17AC28-3062-49DF-985C-BC480CC231A9}"/>
    <cellStyle name="40% - Ênfase1 20 4" xfId="19053" xr:uid="{43F4047C-8FCC-462E-B25E-80EED627E3B1}"/>
    <cellStyle name="40% - Ênfase1 20 5" xfId="19054" xr:uid="{BDFC09C8-59FC-4544-9C44-149CE4764A10}"/>
    <cellStyle name="40% - Ênfase1 20 6" xfId="19055" xr:uid="{3F3E67CD-9A07-4606-B97A-EA4AD04BE347}"/>
    <cellStyle name="40% - Ênfase1 20 7" xfId="19056" xr:uid="{1CB33A5C-479D-49F6-B839-AC9B236AD5A1}"/>
    <cellStyle name="40% - Ênfase1 20 8" xfId="19057" xr:uid="{A7ECBDCC-3934-46E4-A9C8-7B49B84DD8C8}"/>
    <cellStyle name="40% - Ênfase1 20 9" xfId="19058" xr:uid="{DBF74A03-9FC7-4A10-BC5D-84506D9E6AFA}"/>
    <cellStyle name="40% - Ênfase1 21" xfId="19059" xr:uid="{CB1870BF-CCFA-4FFC-85A2-269758F4B32D}"/>
    <cellStyle name="40% - Ênfase1 21 10" xfId="19060" xr:uid="{880CB323-3BCE-4514-8194-D5E8A2B2D0E4}"/>
    <cellStyle name="40% - Ênfase1 21 11" xfId="19061" xr:uid="{3BF22343-4B5D-4784-BEF6-99732F05F05D}"/>
    <cellStyle name="40% - Ênfase1 21 12" xfId="19062" xr:uid="{E9A15555-EE1E-4E8B-ACAB-D76196E6D1FB}"/>
    <cellStyle name="40% - Ênfase1 21 13" xfId="19063" xr:uid="{32E27314-723D-4A51-8FD1-BE637DB8DB4F}"/>
    <cellStyle name="40% - Ênfase1 21 2" xfId="19064" xr:uid="{C287CCF9-59C3-4780-9ED1-605882780EE6}"/>
    <cellStyle name="40% - Ênfase1 21 3" xfId="19065" xr:uid="{1C46BF92-FF8F-43C9-A2E0-1704F9524B97}"/>
    <cellStyle name="40% - Ênfase1 21 4" xfId="19066" xr:uid="{A76E12FD-503C-4562-A8CD-C02CF647F682}"/>
    <cellStyle name="40% - Ênfase1 21 5" xfId="19067" xr:uid="{EFC30049-006D-4A27-97E4-DC6114F1A593}"/>
    <cellStyle name="40% - Ênfase1 21 6" xfId="19068" xr:uid="{16892C75-DB1B-415A-B158-458E3A71445A}"/>
    <cellStyle name="40% - Ênfase1 21 7" xfId="19069" xr:uid="{FA10517B-AE42-4DF7-96B0-8217F3FA8031}"/>
    <cellStyle name="40% - Ênfase1 21 8" xfId="19070" xr:uid="{EE7DC7F9-90AD-42AB-B739-ED2379D1B421}"/>
    <cellStyle name="40% - Ênfase1 21 9" xfId="19071" xr:uid="{DAC9DB14-85F3-44DD-AD08-B99495097734}"/>
    <cellStyle name="40% - Ênfase1 22" xfId="19072" xr:uid="{96FEC4F9-8143-4AB6-8B3B-0D187DAE42EB}"/>
    <cellStyle name="40% - Ênfase1 23" xfId="19073" xr:uid="{B087D9D8-FA5D-4656-8F02-CB3ED43506AB}"/>
    <cellStyle name="40% - Ênfase1 24" xfId="19074" xr:uid="{88FC4267-BC21-4A87-9785-E2A58797FED4}"/>
    <cellStyle name="40% - Ênfase1 25" xfId="19075" xr:uid="{D125C561-3FEB-453A-9FCE-2B30CCAA3309}"/>
    <cellStyle name="40% - Ênfase1 26" xfId="19076" xr:uid="{12A9217F-9027-4F60-8A5C-CAAD4C52E68C}"/>
    <cellStyle name="40% - Ênfase1 27" xfId="19077" xr:uid="{09149FAF-36FE-477A-93A8-B5B53B79444A}"/>
    <cellStyle name="40% - Ênfase1 28" xfId="19078" xr:uid="{FF560874-685A-4B89-94BB-88C2E0D4FE40}"/>
    <cellStyle name="40% - Ênfase1 29" xfId="19079" xr:uid="{C52AF71C-8E83-4CA7-BAEB-3F905BBCD44D}"/>
    <cellStyle name="40% - Ênfase1 3" xfId="19080" xr:uid="{60AA737D-50CD-4D42-A0BF-B030584EF2B3}"/>
    <cellStyle name="40% - Ênfase1 3 10" xfId="19081" xr:uid="{7C90C0C0-86BE-42C6-9A90-8685BEC00679}"/>
    <cellStyle name="40% - Ênfase1 3 10 10" xfId="19082" xr:uid="{3DCBC59B-322C-46CC-9F05-EE6A8069B0C7}"/>
    <cellStyle name="40% - Ênfase1 3 10 11" xfId="19083" xr:uid="{173F3BF3-3720-4758-A27E-2755F0653F03}"/>
    <cellStyle name="40% - Ênfase1 3 10 12" xfId="19084" xr:uid="{CDF6D909-E458-430F-9514-A6F312251CBF}"/>
    <cellStyle name="40% - Ênfase1 3 10 13" xfId="19085" xr:uid="{070E5F42-8592-4118-B5E4-0F690759D77F}"/>
    <cellStyle name="40% - Ênfase1 3 10 2" xfId="19086" xr:uid="{2C4C442A-E21B-49F1-9D95-8B33BDD4F48A}"/>
    <cellStyle name="40% - Ênfase1 3 10 3" xfId="19087" xr:uid="{F6BB16A3-004F-47B8-AABC-66D255BCDEDC}"/>
    <cellStyle name="40% - Ênfase1 3 10 4" xfId="19088" xr:uid="{08A238EE-A3EF-4ACD-BD49-20C97EE6CB34}"/>
    <cellStyle name="40% - Ênfase1 3 10 5" xfId="19089" xr:uid="{26FBF5A3-FE18-42E9-8433-B052B58285A1}"/>
    <cellStyle name="40% - Ênfase1 3 10 6" xfId="19090" xr:uid="{A2346B67-511B-4B62-8082-B2B54B5B2776}"/>
    <cellStyle name="40% - Ênfase1 3 10 7" xfId="19091" xr:uid="{9D282C2C-29C4-42D2-9F2F-04C282C34022}"/>
    <cellStyle name="40% - Ênfase1 3 10 8" xfId="19092" xr:uid="{0F446AB4-E979-46E8-9A9F-C1B98B5BAEA4}"/>
    <cellStyle name="40% - Ênfase1 3 10 9" xfId="19093" xr:uid="{340DCC63-A5EF-4010-A0E1-F2D51818A774}"/>
    <cellStyle name="40% - Ênfase1 3 11" xfId="19094" xr:uid="{2FED7A28-603E-49E3-9B90-381BF325A7B7}"/>
    <cellStyle name="40% - Ênfase1 3 11 10" xfId="19095" xr:uid="{9641E914-24C4-4B7F-A8E0-1E92D8C3CA40}"/>
    <cellStyle name="40% - Ênfase1 3 11 11" xfId="19096" xr:uid="{E734F8F1-E0CC-4FAC-80E4-EBC3E55C28C8}"/>
    <cellStyle name="40% - Ênfase1 3 11 12" xfId="19097" xr:uid="{F4724291-0722-40E1-AF5C-61D2BAE96291}"/>
    <cellStyle name="40% - Ênfase1 3 11 13" xfId="19098" xr:uid="{590D1FCB-A9C0-48D3-9C15-CFB9D98F918E}"/>
    <cellStyle name="40% - Ênfase1 3 11 2" xfId="19099" xr:uid="{A576CA8C-4569-49D2-A4B0-5F1005CE93B0}"/>
    <cellStyle name="40% - Ênfase1 3 11 3" xfId="19100" xr:uid="{D2CD5D3A-9A22-43B9-85CB-3E69B7C0DB95}"/>
    <cellStyle name="40% - Ênfase1 3 11 4" xfId="19101" xr:uid="{AD15DC93-C38A-4BD4-84A6-DC6261122837}"/>
    <cellStyle name="40% - Ênfase1 3 11 5" xfId="19102" xr:uid="{02084590-5E6D-4BE8-95B3-3E5D544421B1}"/>
    <cellStyle name="40% - Ênfase1 3 11 6" xfId="19103" xr:uid="{C362DFC9-7124-4841-9162-B42D2049E786}"/>
    <cellStyle name="40% - Ênfase1 3 11 7" xfId="19104" xr:uid="{7023ADD1-573A-4C6B-AA01-52D9C909FD8C}"/>
    <cellStyle name="40% - Ênfase1 3 11 8" xfId="19105" xr:uid="{A79BA964-0408-4115-B87E-AAD9350497F0}"/>
    <cellStyle name="40% - Ênfase1 3 11 9" xfId="19106" xr:uid="{B80D0732-0E39-45C4-91E6-84B51B6A111E}"/>
    <cellStyle name="40% - Ênfase1 3 12" xfId="19107" xr:uid="{D1FD97B1-D9FA-4463-A021-3AB144EA90C3}"/>
    <cellStyle name="40% - Ênfase1 3 12 10" xfId="19108" xr:uid="{A4873A5D-C343-4156-BF5D-178C4574F72B}"/>
    <cellStyle name="40% - Ênfase1 3 12 11" xfId="19109" xr:uid="{0E15D6A2-C187-4275-A895-5499188EE59A}"/>
    <cellStyle name="40% - Ênfase1 3 12 12" xfId="19110" xr:uid="{BDCEAA45-A7D6-46CF-A1C2-A991911B40A9}"/>
    <cellStyle name="40% - Ênfase1 3 12 13" xfId="19111" xr:uid="{EE1B0051-2A10-4D73-9B8B-6A822718B4C5}"/>
    <cellStyle name="40% - Ênfase1 3 12 2" xfId="19112" xr:uid="{D757F661-421E-41C7-914C-9B8644B2EE48}"/>
    <cellStyle name="40% - Ênfase1 3 12 3" xfId="19113" xr:uid="{67600459-4A5A-4F2E-9913-521183DA33AC}"/>
    <cellStyle name="40% - Ênfase1 3 12 4" xfId="19114" xr:uid="{812C5519-BCD8-46D1-9027-D896640EB804}"/>
    <cellStyle name="40% - Ênfase1 3 12 5" xfId="19115" xr:uid="{C2C8528C-137F-4BC8-96C6-1B64ACB88E46}"/>
    <cellStyle name="40% - Ênfase1 3 12 6" xfId="19116" xr:uid="{603DADB5-1D7B-49E5-81F3-2D04CDF912F1}"/>
    <cellStyle name="40% - Ênfase1 3 12 7" xfId="19117" xr:uid="{2EE7638C-466F-4766-8616-83560C016460}"/>
    <cellStyle name="40% - Ênfase1 3 12 8" xfId="19118" xr:uid="{90A39BED-8F2C-467B-9143-C0AFA6614776}"/>
    <cellStyle name="40% - Ênfase1 3 12 9" xfId="19119" xr:uid="{FC6DBCCA-9799-4740-8D30-B4ED6BEA0391}"/>
    <cellStyle name="40% - Ênfase1 3 13" xfId="19120" xr:uid="{3A4E2AD1-31F4-4563-9BAC-CB9D06CB3E2F}"/>
    <cellStyle name="40% - Ênfase1 3 14" xfId="19121" xr:uid="{DCE83CEE-6517-4969-84B1-D4324D070B26}"/>
    <cellStyle name="40% - Ênfase1 3 15" xfId="19122" xr:uid="{0FBFB4D5-9008-4B63-9212-70FB2A27D9A9}"/>
    <cellStyle name="40% - Ênfase1 3 16" xfId="19123" xr:uid="{7A882E94-F771-4730-ABDA-3DC29C915B49}"/>
    <cellStyle name="40% - Ênfase1 3 17" xfId="19124" xr:uid="{43167682-87C7-49D8-9523-66CD169077BD}"/>
    <cellStyle name="40% - Ênfase1 3 18" xfId="19125" xr:uid="{12135488-6DCE-443A-A2BA-9185B1B9EF0C}"/>
    <cellStyle name="40% - Ênfase1 3 19" xfId="19126" xr:uid="{D4A44300-0A3A-44E7-A987-438D7ED5371F}"/>
    <cellStyle name="40% - Ênfase1 3 2" xfId="19127" xr:uid="{6C7A812C-294C-46C1-B922-2386D19941B1}"/>
    <cellStyle name="40% - Ênfase1 3 2 10" xfId="19128" xr:uid="{6BEE10BD-0688-47EF-89B8-CC260486EBCA}"/>
    <cellStyle name="40% - Ênfase1 3 2 10 10" xfId="19129" xr:uid="{3ED41C02-13E6-4B7C-81AB-1FB4147F8E67}"/>
    <cellStyle name="40% - Ênfase1 3 2 10 11" xfId="19130" xr:uid="{7E9AFFD1-29D0-4E82-8908-7A3392660735}"/>
    <cellStyle name="40% - Ênfase1 3 2 10 12" xfId="19131" xr:uid="{494A631C-67F1-4370-B11C-13D50B13BC3A}"/>
    <cellStyle name="40% - Ênfase1 3 2 10 13" xfId="19132" xr:uid="{09A73FC6-005E-4F42-AD29-493D49CF8716}"/>
    <cellStyle name="40% - Ênfase1 3 2 10 2" xfId="19133" xr:uid="{EB547E8D-63D9-4FA3-BB3C-D53587130183}"/>
    <cellStyle name="40% - Ênfase1 3 2 10 3" xfId="19134" xr:uid="{435DDD27-34BD-4431-8A35-4C16864EC67F}"/>
    <cellStyle name="40% - Ênfase1 3 2 10 4" xfId="19135" xr:uid="{9DAD9C39-2B84-4F6A-805F-3A4E02D62B2C}"/>
    <cellStyle name="40% - Ênfase1 3 2 10 5" xfId="19136" xr:uid="{68336101-FFA0-4028-9BCF-BFFA9F9A9A38}"/>
    <cellStyle name="40% - Ênfase1 3 2 10 6" xfId="19137" xr:uid="{FF961F2B-E956-4CD2-A023-E10142CFCEB8}"/>
    <cellStyle name="40% - Ênfase1 3 2 10 7" xfId="19138" xr:uid="{8357D22E-417C-4397-905F-BA7247C84F7E}"/>
    <cellStyle name="40% - Ênfase1 3 2 10 8" xfId="19139" xr:uid="{237D8A18-5118-4365-8E40-A70CBCB35ED5}"/>
    <cellStyle name="40% - Ênfase1 3 2 10 9" xfId="19140" xr:uid="{8ABC31EF-4A2E-46D9-B8CC-8D945A4E036E}"/>
    <cellStyle name="40% - Ênfase1 3 2 11" xfId="19141" xr:uid="{E822973B-A8D3-40F1-86FC-6BCA63CA691E}"/>
    <cellStyle name="40% - Ênfase1 3 2 11 10" xfId="19142" xr:uid="{CB06FA1D-CF3D-4213-BF5F-801BBA96371F}"/>
    <cellStyle name="40% - Ênfase1 3 2 11 11" xfId="19143" xr:uid="{4246F47C-DF65-436A-AF28-F4553F0361AD}"/>
    <cellStyle name="40% - Ênfase1 3 2 11 12" xfId="19144" xr:uid="{059E58BA-52E5-4244-AC47-B7698904E0E4}"/>
    <cellStyle name="40% - Ênfase1 3 2 11 13" xfId="19145" xr:uid="{333AFDBD-47C8-4876-91F1-075ABB44B5B1}"/>
    <cellStyle name="40% - Ênfase1 3 2 11 2" xfId="19146" xr:uid="{7A6E6429-6A98-4AEA-A6B6-E607B69057DC}"/>
    <cellStyle name="40% - Ênfase1 3 2 11 3" xfId="19147" xr:uid="{AEC2AB94-AD94-40C0-ABB5-19F79D849802}"/>
    <cellStyle name="40% - Ênfase1 3 2 11 4" xfId="19148" xr:uid="{0B250B1D-3651-4C88-957E-3E1E09FB2CA1}"/>
    <cellStyle name="40% - Ênfase1 3 2 11 5" xfId="19149" xr:uid="{FAA72262-596F-4C3A-9800-D268D166486F}"/>
    <cellStyle name="40% - Ênfase1 3 2 11 6" xfId="19150" xr:uid="{8A5CF9AA-D7B7-482C-A1B2-93BB10ECC7E2}"/>
    <cellStyle name="40% - Ênfase1 3 2 11 7" xfId="19151" xr:uid="{C292843A-D093-4D52-92FF-0F88F0A1FEB8}"/>
    <cellStyle name="40% - Ênfase1 3 2 11 8" xfId="19152" xr:uid="{4251AE9F-042A-4D81-B31C-07A6BDFFC834}"/>
    <cellStyle name="40% - Ênfase1 3 2 11 9" xfId="19153" xr:uid="{75EDDA00-0F50-42AB-A8DC-2EF9FB553644}"/>
    <cellStyle name="40% - Ênfase1 3 2 12" xfId="19154" xr:uid="{C11C0019-F2FF-4340-9E24-E269C371C4F0}"/>
    <cellStyle name="40% - Ênfase1 3 2 13" xfId="19155" xr:uid="{2FE6B677-CDAB-45B9-9796-32426272B567}"/>
    <cellStyle name="40% - Ênfase1 3 2 14" xfId="19156" xr:uid="{5AEFF18D-2A41-42D8-AF41-C6E9757A82F4}"/>
    <cellStyle name="40% - Ênfase1 3 2 15" xfId="19157" xr:uid="{9ACB319C-D808-413C-86F8-1C37F65D45CE}"/>
    <cellStyle name="40% - Ênfase1 3 2 16" xfId="19158" xr:uid="{5A70918D-076D-46A5-8863-E4BEFF6CB00E}"/>
    <cellStyle name="40% - Ênfase1 3 2 17" xfId="19159" xr:uid="{A36B484D-4FD1-4110-A38F-73107BDB0CD6}"/>
    <cellStyle name="40% - Ênfase1 3 2 18" xfId="19160" xr:uid="{19BF3B08-FFA7-43C6-907C-187B8A1EB123}"/>
    <cellStyle name="40% - Ênfase1 3 2 19" xfId="19161" xr:uid="{11194D6C-E8D7-4899-8C0D-5B38D7CA21AF}"/>
    <cellStyle name="40% - Ênfase1 3 2 2" xfId="19162" xr:uid="{CCE0C408-7A4F-4617-9B29-A8EBC288C414}"/>
    <cellStyle name="40% - Ênfase1 3 2 2 10" xfId="19163" xr:uid="{D745C6E9-68C5-42D8-91BC-4D5A7FAB5D46}"/>
    <cellStyle name="40% - Ênfase1 3 2 2 11" xfId="19164" xr:uid="{154ED0E0-161A-494A-93F0-A8BEA42CB8BD}"/>
    <cellStyle name="40% - Ênfase1 3 2 2 12" xfId="19165" xr:uid="{5C62BC5E-5093-47C5-B399-495A8436F41D}"/>
    <cellStyle name="40% - Ênfase1 3 2 2 13" xfId="19166" xr:uid="{D202B5C6-982A-4F54-B846-BDB5923A5D1F}"/>
    <cellStyle name="40% - Ênfase1 3 2 2 2" xfId="19167" xr:uid="{BCB6B422-7FC1-4E95-A24B-534492A21612}"/>
    <cellStyle name="40% - Ênfase1 3 2 2 3" xfId="19168" xr:uid="{36D8F23A-4CAF-4643-BB61-5998D11002DA}"/>
    <cellStyle name="40% - Ênfase1 3 2 2 4" xfId="19169" xr:uid="{71E936E8-90C0-46FB-97D9-117218170032}"/>
    <cellStyle name="40% - Ênfase1 3 2 2 5" xfId="19170" xr:uid="{D9BADDC3-D0C6-4A62-8FB3-0CB832836CFF}"/>
    <cellStyle name="40% - Ênfase1 3 2 2 6" xfId="19171" xr:uid="{DA2DE86B-5083-471C-83FA-E3808C416676}"/>
    <cellStyle name="40% - Ênfase1 3 2 2 7" xfId="19172" xr:uid="{A27C85F6-A6E2-4AF1-89DB-405736C64DFA}"/>
    <cellStyle name="40% - Ênfase1 3 2 2 8" xfId="19173" xr:uid="{FD6143C5-D07E-4481-B2B7-DD02B6CC27A9}"/>
    <cellStyle name="40% - Ênfase1 3 2 2 9" xfId="19174" xr:uid="{2666FFF4-9609-4284-9C1B-44E7165834F2}"/>
    <cellStyle name="40% - Ênfase1 3 2 20" xfId="19175" xr:uid="{905C1AEF-734A-48A2-B02E-35912FAA9274}"/>
    <cellStyle name="40% - Ênfase1 3 2 21" xfId="19176" xr:uid="{6950FB75-A467-4BD0-B690-564999715F8D}"/>
    <cellStyle name="40% - Ênfase1 3 2 22" xfId="19177" xr:uid="{0C7C8E9D-E72C-44CA-B16A-982AA26A3733}"/>
    <cellStyle name="40% - Ênfase1 3 2 23" xfId="19178" xr:uid="{AE9B499F-6000-4160-A3EF-BB9B6178C14A}"/>
    <cellStyle name="40% - Ênfase1 3 2 3" xfId="19179" xr:uid="{4AE9F0A8-8E51-449E-8B1E-8A2B692439AB}"/>
    <cellStyle name="40% - Ênfase1 3 2 3 10" xfId="19180" xr:uid="{A88D7160-695A-4BB5-8CD1-DB46105E3EDE}"/>
    <cellStyle name="40% - Ênfase1 3 2 3 11" xfId="19181" xr:uid="{319FF74B-CE48-4A4C-8E6A-94CEAA8D41E3}"/>
    <cellStyle name="40% - Ênfase1 3 2 3 12" xfId="19182" xr:uid="{CE4A766B-868B-4164-87E6-A65EF613ADE2}"/>
    <cellStyle name="40% - Ênfase1 3 2 3 13" xfId="19183" xr:uid="{F73B1E58-D971-4659-ADFF-27BD8E7520AC}"/>
    <cellStyle name="40% - Ênfase1 3 2 3 2" xfId="19184" xr:uid="{80494EEF-BB78-4BFB-B982-2E9CAB992BD0}"/>
    <cellStyle name="40% - Ênfase1 3 2 3 3" xfId="19185" xr:uid="{09FA4CA7-AEE2-442D-84AC-2E261BA3DCBD}"/>
    <cellStyle name="40% - Ênfase1 3 2 3 4" xfId="19186" xr:uid="{2CE045A3-11F8-4B30-B143-4E96D1F9F63D}"/>
    <cellStyle name="40% - Ênfase1 3 2 3 5" xfId="19187" xr:uid="{34169523-41E6-4619-9CAD-5CB913AD1A7E}"/>
    <cellStyle name="40% - Ênfase1 3 2 3 6" xfId="19188" xr:uid="{731BE760-6FBB-474B-8ACF-3341566D0E9E}"/>
    <cellStyle name="40% - Ênfase1 3 2 3 7" xfId="19189" xr:uid="{95720EF0-BAAD-4BD7-BBDD-273617AAE29D}"/>
    <cellStyle name="40% - Ênfase1 3 2 3 8" xfId="19190" xr:uid="{7E74855C-557B-4A5F-BD77-01DD12BE9842}"/>
    <cellStyle name="40% - Ênfase1 3 2 3 9" xfId="19191" xr:uid="{F1CEDB0E-89B8-4CF9-87A9-8F1DE4E847B2}"/>
    <cellStyle name="40% - Ênfase1 3 2 4" xfId="19192" xr:uid="{8984113B-BDD0-41D3-96F2-6DA7541CA085}"/>
    <cellStyle name="40% - Ênfase1 3 2 4 10" xfId="19193" xr:uid="{37CD5516-7123-4AFF-9AB7-A51D114561EF}"/>
    <cellStyle name="40% - Ênfase1 3 2 4 11" xfId="19194" xr:uid="{DACE48C3-DCEA-4033-80D1-5A2C9A73C5C9}"/>
    <cellStyle name="40% - Ênfase1 3 2 4 12" xfId="19195" xr:uid="{6F16FBC4-2075-45C5-8B53-A123A057FE8F}"/>
    <cellStyle name="40% - Ênfase1 3 2 4 13" xfId="19196" xr:uid="{8F86103C-1F89-4AA1-99FD-3681B4A80325}"/>
    <cellStyle name="40% - Ênfase1 3 2 4 2" xfId="19197" xr:uid="{BE1F75A2-E11A-4BA4-BBD6-34642B839D10}"/>
    <cellStyle name="40% - Ênfase1 3 2 4 3" xfId="19198" xr:uid="{E52816CE-C54B-4015-8631-264DD9BCF3AE}"/>
    <cellStyle name="40% - Ênfase1 3 2 4 4" xfId="19199" xr:uid="{0ED63CCE-40F5-49EB-BC5F-16CFC955A420}"/>
    <cellStyle name="40% - Ênfase1 3 2 4 5" xfId="19200" xr:uid="{C7A5AD18-5C48-45FB-892D-1D11B00445E6}"/>
    <cellStyle name="40% - Ênfase1 3 2 4 6" xfId="19201" xr:uid="{0CED0BA1-557C-4893-95B0-A3F5DE974CED}"/>
    <cellStyle name="40% - Ênfase1 3 2 4 7" xfId="19202" xr:uid="{6CCD46B4-E8A8-46E8-BEB3-E49EC785D712}"/>
    <cellStyle name="40% - Ênfase1 3 2 4 8" xfId="19203" xr:uid="{E9750F62-0F85-4D2A-B44C-890065477418}"/>
    <cellStyle name="40% - Ênfase1 3 2 4 9" xfId="19204" xr:uid="{217DAA75-91B1-42AB-9889-254E10DA4207}"/>
    <cellStyle name="40% - Ênfase1 3 2 5" xfId="19205" xr:uid="{D01D848E-BE78-4619-8F20-21F5F0FAC379}"/>
    <cellStyle name="40% - Ênfase1 3 2 5 10" xfId="19206" xr:uid="{2E392294-3622-4E78-9105-4AE85108A063}"/>
    <cellStyle name="40% - Ênfase1 3 2 5 11" xfId="19207" xr:uid="{9442F62D-AC9E-4B18-8A62-CA54AFF0B31B}"/>
    <cellStyle name="40% - Ênfase1 3 2 5 12" xfId="19208" xr:uid="{C9183FDA-645F-4F41-8327-55FA097D88D5}"/>
    <cellStyle name="40% - Ênfase1 3 2 5 13" xfId="19209" xr:uid="{74E57EFC-36DC-4325-9D1C-764426D1F5A9}"/>
    <cellStyle name="40% - Ênfase1 3 2 5 2" xfId="19210" xr:uid="{0308F7F8-1183-4AB6-8BCC-67A0ECF8D3ED}"/>
    <cellStyle name="40% - Ênfase1 3 2 5 3" xfId="19211" xr:uid="{C98F922F-8E53-4E50-B5D9-97BD4F730508}"/>
    <cellStyle name="40% - Ênfase1 3 2 5 4" xfId="19212" xr:uid="{EAAF43AB-9EE4-4708-9A27-B80150D2B850}"/>
    <cellStyle name="40% - Ênfase1 3 2 5 5" xfId="19213" xr:uid="{5A142045-354A-423E-81CE-09C73287E708}"/>
    <cellStyle name="40% - Ênfase1 3 2 5 6" xfId="19214" xr:uid="{1DDC9F01-AE68-4D8A-99E2-7D4F1EACF885}"/>
    <cellStyle name="40% - Ênfase1 3 2 5 7" xfId="19215" xr:uid="{E560CD6C-F784-46A1-B369-C1A4100729EA}"/>
    <cellStyle name="40% - Ênfase1 3 2 5 8" xfId="19216" xr:uid="{6052620D-AEEA-43D8-B5CE-79D782A03465}"/>
    <cellStyle name="40% - Ênfase1 3 2 5 9" xfId="19217" xr:uid="{2F73FB30-14EB-4E44-AD54-B013E8457BC0}"/>
    <cellStyle name="40% - Ênfase1 3 2 6" xfId="19218" xr:uid="{29C96899-77C5-4FA9-A42B-DD775D81B527}"/>
    <cellStyle name="40% - Ênfase1 3 2 6 10" xfId="19219" xr:uid="{77A8BC7A-E983-479E-A807-F3B17ED03A0F}"/>
    <cellStyle name="40% - Ênfase1 3 2 6 11" xfId="19220" xr:uid="{356F6BB9-71AA-4751-A70F-0AA8F050B111}"/>
    <cellStyle name="40% - Ênfase1 3 2 6 12" xfId="19221" xr:uid="{814B8BDE-46A6-4BD0-9DCB-B8BAD5E78E88}"/>
    <cellStyle name="40% - Ênfase1 3 2 6 13" xfId="19222" xr:uid="{3C0F684A-1C87-48E0-A2B2-C19933112CCE}"/>
    <cellStyle name="40% - Ênfase1 3 2 6 2" xfId="19223" xr:uid="{30BB6A34-1D14-4A44-9B6C-0E1605A404BD}"/>
    <cellStyle name="40% - Ênfase1 3 2 6 3" xfId="19224" xr:uid="{E7C4BBF9-277A-4A0B-A36B-82304C076281}"/>
    <cellStyle name="40% - Ênfase1 3 2 6 4" xfId="19225" xr:uid="{5854CE02-CDCC-4866-9EE7-8AB3454D6C72}"/>
    <cellStyle name="40% - Ênfase1 3 2 6 5" xfId="19226" xr:uid="{A46BD470-CC49-472D-BAA9-C574F8FA16D1}"/>
    <cellStyle name="40% - Ênfase1 3 2 6 6" xfId="19227" xr:uid="{30D5F1C3-8D0A-4562-8A65-943CC32A3133}"/>
    <cellStyle name="40% - Ênfase1 3 2 6 7" xfId="19228" xr:uid="{E51D1451-85A3-4B65-8F40-CC93E142F322}"/>
    <cellStyle name="40% - Ênfase1 3 2 6 8" xfId="19229" xr:uid="{BA511F5E-0844-4038-B3D8-8991C96E9394}"/>
    <cellStyle name="40% - Ênfase1 3 2 6 9" xfId="19230" xr:uid="{5D898EE3-AB79-4819-86FC-BA4644F1582D}"/>
    <cellStyle name="40% - Ênfase1 3 2 7" xfId="19231" xr:uid="{EF3CE030-2A11-4595-AA58-AED1349487FB}"/>
    <cellStyle name="40% - Ênfase1 3 2 7 10" xfId="19232" xr:uid="{0D65B5F0-EC13-4407-9B05-0BA813C2E954}"/>
    <cellStyle name="40% - Ênfase1 3 2 7 11" xfId="19233" xr:uid="{BAF15DED-EB7E-4C97-B9A3-2201F0928F6C}"/>
    <cellStyle name="40% - Ênfase1 3 2 7 12" xfId="19234" xr:uid="{40F794E2-49A4-4C99-9CD2-E35FA5A91FC4}"/>
    <cellStyle name="40% - Ênfase1 3 2 7 13" xfId="19235" xr:uid="{5BE089EA-1E32-4F55-A633-0877C0C081AE}"/>
    <cellStyle name="40% - Ênfase1 3 2 7 2" xfId="19236" xr:uid="{EF17ADCF-0F17-4199-A014-43A0FBF2BEF4}"/>
    <cellStyle name="40% - Ênfase1 3 2 7 3" xfId="19237" xr:uid="{42548DD1-F692-4E74-98FF-5FFFE3E9C2C7}"/>
    <cellStyle name="40% - Ênfase1 3 2 7 4" xfId="19238" xr:uid="{621F6BA4-A807-42E8-9522-80F4B6304AF0}"/>
    <cellStyle name="40% - Ênfase1 3 2 7 5" xfId="19239" xr:uid="{84C3BF64-4D7A-4626-ABC6-37DFA987C9FF}"/>
    <cellStyle name="40% - Ênfase1 3 2 7 6" xfId="19240" xr:uid="{38193989-9047-4A75-B3DB-1CCE7E2A303A}"/>
    <cellStyle name="40% - Ênfase1 3 2 7 7" xfId="19241" xr:uid="{9E065482-EB61-4BCA-BE0F-B689254F6885}"/>
    <cellStyle name="40% - Ênfase1 3 2 7 8" xfId="19242" xr:uid="{B391711A-5D70-418F-9451-2B8895FB8532}"/>
    <cellStyle name="40% - Ênfase1 3 2 7 9" xfId="19243" xr:uid="{4F5FC1CE-0B27-4CF0-A05E-1B5B34B331A3}"/>
    <cellStyle name="40% - Ênfase1 3 2 8" xfId="19244" xr:uid="{A81FBAAD-3DE0-40D3-8F4D-D87ABE36E963}"/>
    <cellStyle name="40% - Ênfase1 3 2 8 10" xfId="19245" xr:uid="{64C4B27B-1EFE-4ADE-8B00-3BCCAA2DD788}"/>
    <cellStyle name="40% - Ênfase1 3 2 8 11" xfId="19246" xr:uid="{251DF1C3-8253-450E-BB3D-3B67BC673719}"/>
    <cellStyle name="40% - Ênfase1 3 2 8 12" xfId="19247" xr:uid="{4EF61E91-904C-4BEB-A75B-B60E5FAB3EBE}"/>
    <cellStyle name="40% - Ênfase1 3 2 8 13" xfId="19248" xr:uid="{EC6FA387-7781-4EA2-AAA3-42EC67166D70}"/>
    <cellStyle name="40% - Ênfase1 3 2 8 2" xfId="19249" xr:uid="{C7B09947-57AD-486F-9EDB-80F2F2F9370E}"/>
    <cellStyle name="40% - Ênfase1 3 2 8 3" xfId="19250" xr:uid="{78229E91-C946-4819-A0C2-8748D37AD5E9}"/>
    <cellStyle name="40% - Ênfase1 3 2 8 4" xfId="19251" xr:uid="{57824AB9-CD30-44B6-ADFD-70F4C3BFE124}"/>
    <cellStyle name="40% - Ênfase1 3 2 8 5" xfId="19252" xr:uid="{630D6E82-98CB-4328-A7CB-7C8E3E892F1B}"/>
    <cellStyle name="40% - Ênfase1 3 2 8 6" xfId="19253" xr:uid="{014362B5-893C-470B-9DCE-DD0D0956B908}"/>
    <cellStyle name="40% - Ênfase1 3 2 8 7" xfId="19254" xr:uid="{1417E1C6-0651-4EBD-ACEA-6886872A1845}"/>
    <cellStyle name="40% - Ênfase1 3 2 8 8" xfId="19255" xr:uid="{2E76418D-D2F6-4282-9433-D16FDE9D48A0}"/>
    <cellStyle name="40% - Ênfase1 3 2 8 9" xfId="19256" xr:uid="{E07892C1-84CB-438C-8866-7CCB183DEA35}"/>
    <cellStyle name="40% - Ênfase1 3 2 9" xfId="19257" xr:uid="{EE29BC27-C610-4DFA-81AC-32C5B8E0AF6A}"/>
    <cellStyle name="40% - Ênfase1 3 2 9 10" xfId="19258" xr:uid="{BD4A8538-C953-446E-BC75-4BD42CEEA31F}"/>
    <cellStyle name="40% - Ênfase1 3 2 9 11" xfId="19259" xr:uid="{B49662CE-95CF-4655-A716-C9D5465D3996}"/>
    <cellStyle name="40% - Ênfase1 3 2 9 12" xfId="19260" xr:uid="{CD8B91FC-D898-40AC-AFF8-0F30846A5083}"/>
    <cellStyle name="40% - Ênfase1 3 2 9 13" xfId="19261" xr:uid="{9E18D7D0-6693-4082-85D9-BEAC7FDF01CA}"/>
    <cellStyle name="40% - Ênfase1 3 2 9 2" xfId="19262" xr:uid="{7C8D76F5-8F06-4456-BEBB-2D8AF4EC6281}"/>
    <cellStyle name="40% - Ênfase1 3 2 9 3" xfId="19263" xr:uid="{EDFBDEE8-EBF3-4A4A-9103-1A51FBE370D2}"/>
    <cellStyle name="40% - Ênfase1 3 2 9 4" xfId="19264" xr:uid="{1B11E470-F20B-4837-A2E5-1F5A23EF2A43}"/>
    <cellStyle name="40% - Ênfase1 3 2 9 5" xfId="19265" xr:uid="{A9CB2C00-811A-4FF2-B261-7B5B6E5AD399}"/>
    <cellStyle name="40% - Ênfase1 3 2 9 6" xfId="19266" xr:uid="{705129EA-42B9-4592-B7B7-B9247696770B}"/>
    <cellStyle name="40% - Ênfase1 3 2 9 7" xfId="19267" xr:uid="{DA6042D6-F55D-45A2-91B4-E174A83536B3}"/>
    <cellStyle name="40% - Ênfase1 3 2 9 8" xfId="19268" xr:uid="{C6AB41AA-4225-4453-9A5A-E76573F3D32B}"/>
    <cellStyle name="40% - Ênfase1 3 2 9 9" xfId="19269" xr:uid="{1A7F4D68-15C9-4015-97C7-990A2B543861}"/>
    <cellStyle name="40% - Ênfase1 3 20" xfId="19270" xr:uid="{4D795750-93C1-4FAF-AA79-21BFD44FE627}"/>
    <cellStyle name="40% - Ênfase1 3 21" xfId="19271" xr:uid="{CC85ABA1-9920-43D0-9FA8-6756568E81C8}"/>
    <cellStyle name="40% - Ênfase1 3 22" xfId="19272" xr:uid="{EAB273A9-724C-4C6C-ADA9-56B02AFFB9EF}"/>
    <cellStyle name="40% - Ênfase1 3 23" xfId="19273" xr:uid="{BBBA1C6B-A2E4-41EE-9805-B0BD32D26C3A}"/>
    <cellStyle name="40% - Ênfase1 3 24" xfId="19274" xr:uid="{2B2D51F3-763E-4240-A15E-21EC5F9885DA}"/>
    <cellStyle name="40% - Ênfase1 3 3" xfId="19275" xr:uid="{AC649CCC-B8DD-4A12-99DF-C3D7F830C98F}"/>
    <cellStyle name="40% - Ênfase1 3 3 10" xfId="19276" xr:uid="{6A12D5EE-3338-499D-932A-64EAD2D2E445}"/>
    <cellStyle name="40% - Ênfase1 3 3 11" xfId="19277" xr:uid="{33397D57-C62D-4ADC-88FD-4C5FA0879A76}"/>
    <cellStyle name="40% - Ênfase1 3 3 12" xfId="19278" xr:uid="{7A5E5189-57CD-46AE-9AB6-B97EABEBC680}"/>
    <cellStyle name="40% - Ênfase1 3 3 13" xfId="19279" xr:uid="{9B3EB947-E7B7-4B3D-96AE-3A2F3A1B12BB}"/>
    <cellStyle name="40% - Ênfase1 3 3 2" xfId="19280" xr:uid="{FD19A352-92D6-4CF5-83F1-EAF6775911D3}"/>
    <cellStyle name="40% - Ênfase1 3 3 3" xfId="19281" xr:uid="{A5FC04CC-62A6-47E7-9271-6B37B4B52354}"/>
    <cellStyle name="40% - Ênfase1 3 3 4" xfId="19282" xr:uid="{C13853CB-9D21-4BEC-82B1-93B651CF5D88}"/>
    <cellStyle name="40% - Ênfase1 3 3 5" xfId="19283" xr:uid="{469447D0-4C1E-48DE-8A92-76C3E73DAD0E}"/>
    <cellStyle name="40% - Ênfase1 3 3 6" xfId="19284" xr:uid="{27B5C5DD-0821-4E64-B064-039C2510408B}"/>
    <cellStyle name="40% - Ênfase1 3 3 7" xfId="19285" xr:uid="{90682A19-08A9-46B1-8F69-7BD037C0F901}"/>
    <cellStyle name="40% - Ênfase1 3 3 8" xfId="19286" xr:uid="{AAA2E878-F169-49D1-B6AF-01EFAF045507}"/>
    <cellStyle name="40% - Ênfase1 3 3 9" xfId="19287" xr:uid="{40152A19-24A8-4F02-A6AE-CE43FB06B3F8}"/>
    <cellStyle name="40% - Ênfase1 3 4" xfId="19288" xr:uid="{F1007239-39AA-48CA-8DAA-A6BB5AA1A263}"/>
    <cellStyle name="40% - Ênfase1 3 4 10" xfId="19289" xr:uid="{6E317A29-6E4B-4B4A-9F25-617DA414D00A}"/>
    <cellStyle name="40% - Ênfase1 3 4 11" xfId="19290" xr:uid="{AEE63328-279F-48F4-A45C-1C81C892BC61}"/>
    <cellStyle name="40% - Ênfase1 3 4 12" xfId="19291" xr:uid="{48850B89-FD83-459B-B409-6F2A8D1675E0}"/>
    <cellStyle name="40% - Ênfase1 3 4 13" xfId="19292" xr:uid="{F512D821-EFEC-42EF-8E9B-339F7473FDCA}"/>
    <cellStyle name="40% - Ênfase1 3 4 2" xfId="19293" xr:uid="{761F00EC-E425-4740-AF7C-815344F06FC4}"/>
    <cellStyle name="40% - Ênfase1 3 4 3" xfId="19294" xr:uid="{C169FF9E-61BA-4481-8AE1-EA5AA47C1911}"/>
    <cellStyle name="40% - Ênfase1 3 4 4" xfId="19295" xr:uid="{1804D566-E5DA-4271-8432-F3825505619E}"/>
    <cellStyle name="40% - Ênfase1 3 4 5" xfId="19296" xr:uid="{D3CC82DC-F665-4952-928C-66FD7A5786F4}"/>
    <cellStyle name="40% - Ênfase1 3 4 6" xfId="19297" xr:uid="{A714A403-2E4F-4738-92B8-43E9FAE55EC4}"/>
    <cellStyle name="40% - Ênfase1 3 4 7" xfId="19298" xr:uid="{6027EEB0-0516-479A-B589-D4913E47D5F2}"/>
    <cellStyle name="40% - Ênfase1 3 4 8" xfId="19299" xr:uid="{F73C2703-8158-4DEB-BF11-6B5CF94B78D3}"/>
    <cellStyle name="40% - Ênfase1 3 4 9" xfId="19300" xr:uid="{D105AF92-685E-41AD-B6DF-EB003335CD06}"/>
    <cellStyle name="40% - Ênfase1 3 5" xfId="19301" xr:uid="{B4BD8BF7-3E22-4784-8DAA-17AC084C8E77}"/>
    <cellStyle name="40% - Ênfase1 3 5 10" xfId="19302" xr:uid="{43AF6793-9F29-4DEC-A6B0-0AA057604005}"/>
    <cellStyle name="40% - Ênfase1 3 5 11" xfId="19303" xr:uid="{C7159D78-C456-40E4-8915-8EE0E48FACD4}"/>
    <cellStyle name="40% - Ênfase1 3 5 12" xfId="19304" xr:uid="{947ACA44-0745-417C-8EF6-13DA37FC7ED9}"/>
    <cellStyle name="40% - Ênfase1 3 5 13" xfId="19305" xr:uid="{AB83A3EF-709E-496A-AABB-562D224A0BDF}"/>
    <cellStyle name="40% - Ênfase1 3 5 2" xfId="19306" xr:uid="{D80147CE-33B5-47BB-BED3-BD7F96AC404F}"/>
    <cellStyle name="40% - Ênfase1 3 5 3" xfId="19307" xr:uid="{5F6BF8AE-1FFC-4C07-9DF4-B4586CA8F831}"/>
    <cellStyle name="40% - Ênfase1 3 5 4" xfId="19308" xr:uid="{618B03A2-6D86-4CCD-95BC-7932DC32E848}"/>
    <cellStyle name="40% - Ênfase1 3 5 5" xfId="19309" xr:uid="{AE55BE72-518F-4F57-80DC-34946075A436}"/>
    <cellStyle name="40% - Ênfase1 3 5 6" xfId="19310" xr:uid="{823F1F86-0E9D-46B4-A60E-C30043FBDA9D}"/>
    <cellStyle name="40% - Ênfase1 3 5 7" xfId="19311" xr:uid="{740995C8-AA9B-44A6-ABD3-31669191F2A7}"/>
    <cellStyle name="40% - Ênfase1 3 5 8" xfId="19312" xr:uid="{F5A63145-9C7E-49F0-86C8-B711F6EEA4D7}"/>
    <cellStyle name="40% - Ênfase1 3 5 9" xfId="19313" xr:uid="{AF865C80-1331-45F7-B859-9AE1D58573C6}"/>
    <cellStyle name="40% - Ênfase1 3 6" xfId="19314" xr:uid="{F40B2FEA-D76E-48F0-9FB7-F6260A146581}"/>
    <cellStyle name="40% - Ênfase1 3 6 10" xfId="19315" xr:uid="{0430CF71-1629-4FAA-93E9-15FB11FBCA55}"/>
    <cellStyle name="40% - Ênfase1 3 6 11" xfId="19316" xr:uid="{2FAFC21C-89E2-46CF-91DC-162066D49F78}"/>
    <cellStyle name="40% - Ênfase1 3 6 12" xfId="19317" xr:uid="{3DA79BB3-CB0C-4349-99F0-4C65930E9197}"/>
    <cellStyle name="40% - Ênfase1 3 6 13" xfId="19318" xr:uid="{0CDFE7A2-6D24-47A3-87EA-78B8EFAF7E42}"/>
    <cellStyle name="40% - Ênfase1 3 6 2" xfId="19319" xr:uid="{36443E03-2D7E-47C9-B6A4-24A143365171}"/>
    <cellStyle name="40% - Ênfase1 3 6 3" xfId="19320" xr:uid="{1F98774F-3867-47C1-ABA7-1FC120C6ADA3}"/>
    <cellStyle name="40% - Ênfase1 3 6 4" xfId="19321" xr:uid="{72ACE7B4-5818-4BCE-88DF-148078B1AE8F}"/>
    <cellStyle name="40% - Ênfase1 3 6 5" xfId="19322" xr:uid="{150D84A6-BCB7-4E30-806D-CB3AA6808C18}"/>
    <cellStyle name="40% - Ênfase1 3 6 6" xfId="19323" xr:uid="{9B00434D-0E34-47D8-AC8A-2C610F2AB7E8}"/>
    <cellStyle name="40% - Ênfase1 3 6 7" xfId="19324" xr:uid="{22C5F7EA-7476-4D45-9059-5586FA8B7822}"/>
    <cellStyle name="40% - Ênfase1 3 6 8" xfId="19325" xr:uid="{374C6BB6-4C22-43DA-8EFC-5CFA8DF9F828}"/>
    <cellStyle name="40% - Ênfase1 3 6 9" xfId="19326" xr:uid="{1B91498C-FDCE-44CE-BEEC-02049E807A7D}"/>
    <cellStyle name="40% - Ênfase1 3 7" xfId="19327" xr:uid="{A3785E51-D05A-4470-96DC-3AFA46AC4DCB}"/>
    <cellStyle name="40% - Ênfase1 3 7 10" xfId="19328" xr:uid="{32BF808A-ABE3-49DD-AB57-8D91130B3BB2}"/>
    <cellStyle name="40% - Ênfase1 3 7 11" xfId="19329" xr:uid="{BE4FD8DC-45BA-4B2A-B536-767D174D25D9}"/>
    <cellStyle name="40% - Ênfase1 3 7 12" xfId="19330" xr:uid="{7CA667FE-81EE-4EA6-980C-01BBA16EE5C4}"/>
    <cellStyle name="40% - Ênfase1 3 7 13" xfId="19331" xr:uid="{7C6BE7EE-7800-4CE0-9B77-81E151A132DE}"/>
    <cellStyle name="40% - Ênfase1 3 7 2" xfId="19332" xr:uid="{80305FE6-CE6E-4550-B68D-268793E8BA2B}"/>
    <cellStyle name="40% - Ênfase1 3 7 3" xfId="19333" xr:uid="{01D8725D-C391-49A8-8EDE-1AFAFA62CB36}"/>
    <cellStyle name="40% - Ênfase1 3 7 4" xfId="19334" xr:uid="{80CE4479-F53E-402B-984C-AC8EB8707CFD}"/>
    <cellStyle name="40% - Ênfase1 3 7 5" xfId="19335" xr:uid="{89B50DF8-EF43-4317-BBAA-241FFBB549BA}"/>
    <cellStyle name="40% - Ênfase1 3 7 6" xfId="19336" xr:uid="{181EACF5-82DB-4D9C-8E35-004ACE445382}"/>
    <cellStyle name="40% - Ênfase1 3 7 7" xfId="19337" xr:uid="{C382BCFB-1B51-4BE2-8E24-72C2E3F32A4B}"/>
    <cellStyle name="40% - Ênfase1 3 7 8" xfId="19338" xr:uid="{AAD782E0-6F5D-4586-B504-EC8975E29DA0}"/>
    <cellStyle name="40% - Ênfase1 3 7 9" xfId="19339" xr:uid="{A135E479-0DA0-4465-8BDA-C7B558C2B21D}"/>
    <cellStyle name="40% - Ênfase1 3 8" xfId="19340" xr:uid="{2CF33FB4-11D8-463B-B098-7F7882909B3D}"/>
    <cellStyle name="40% - Ênfase1 3 8 10" xfId="19341" xr:uid="{F55234F7-1546-400E-B4A0-6B6963F2581E}"/>
    <cellStyle name="40% - Ênfase1 3 8 11" xfId="19342" xr:uid="{B2FBADA7-99E8-4B13-85F2-215D47A6BAFB}"/>
    <cellStyle name="40% - Ênfase1 3 8 12" xfId="19343" xr:uid="{A2428897-D6CC-40B7-AF00-6594F3A013C7}"/>
    <cellStyle name="40% - Ênfase1 3 8 13" xfId="19344" xr:uid="{EA3D3FC6-0B4E-4D0C-899F-90CA57478C1B}"/>
    <cellStyle name="40% - Ênfase1 3 8 2" xfId="19345" xr:uid="{DD6051A8-868B-4E51-B74B-FBBF8EA49173}"/>
    <cellStyle name="40% - Ênfase1 3 8 3" xfId="19346" xr:uid="{C510C06E-7920-48B5-8255-FD774A650313}"/>
    <cellStyle name="40% - Ênfase1 3 8 4" xfId="19347" xr:uid="{A06E668C-F6BA-4784-ACDF-8BC20C2B5327}"/>
    <cellStyle name="40% - Ênfase1 3 8 5" xfId="19348" xr:uid="{05B50B59-560E-4253-8EAC-4E755A03FFA5}"/>
    <cellStyle name="40% - Ênfase1 3 8 6" xfId="19349" xr:uid="{6CC32DD3-1C29-417E-B766-EAC2F4887DC0}"/>
    <cellStyle name="40% - Ênfase1 3 8 7" xfId="19350" xr:uid="{0A621CC2-46F1-4075-9015-6C9FE371A611}"/>
    <cellStyle name="40% - Ênfase1 3 8 8" xfId="19351" xr:uid="{6D922180-DBAB-47BB-B382-BBA667BFE282}"/>
    <cellStyle name="40% - Ênfase1 3 8 9" xfId="19352" xr:uid="{15518C74-18E8-4677-8E83-10CA042C7C2D}"/>
    <cellStyle name="40% - Ênfase1 3 9" xfId="19353" xr:uid="{F2E6A046-F3F0-41BF-B23D-9FABEDBC45C8}"/>
    <cellStyle name="40% - Ênfase1 3 9 10" xfId="19354" xr:uid="{0020B7DB-9962-4C26-92FF-88A1CC4F54E1}"/>
    <cellStyle name="40% - Ênfase1 3 9 11" xfId="19355" xr:uid="{D9F6F81C-8151-4C8D-AB94-B7DFFC4DEE72}"/>
    <cellStyle name="40% - Ênfase1 3 9 12" xfId="19356" xr:uid="{C33B703A-9BD5-4FE4-B887-F928F485E28A}"/>
    <cellStyle name="40% - Ênfase1 3 9 13" xfId="19357" xr:uid="{02CB3875-F86F-4C16-859A-19E117471AC6}"/>
    <cellStyle name="40% - Ênfase1 3 9 2" xfId="19358" xr:uid="{D988834F-3154-4F87-9B8C-F679DD14C262}"/>
    <cellStyle name="40% - Ênfase1 3 9 3" xfId="19359" xr:uid="{7630E3BC-7309-4E80-95BF-643844B70BD6}"/>
    <cellStyle name="40% - Ênfase1 3 9 4" xfId="19360" xr:uid="{58B9AE18-ABEF-45EE-8A98-A7405C9A13B3}"/>
    <cellStyle name="40% - Ênfase1 3 9 5" xfId="19361" xr:uid="{541838D4-207C-48F7-A961-588FD9F7157E}"/>
    <cellStyle name="40% - Ênfase1 3 9 6" xfId="19362" xr:uid="{CF174977-9675-43A6-A012-E6A794EDBE74}"/>
    <cellStyle name="40% - Ênfase1 3 9 7" xfId="19363" xr:uid="{78C26E01-0F63-4A74-9D1E-C143116B8644}"/>
    <cellStyle name="40% - Ênfase1 3 9 8" xfId="19364" xr:uid="{635AFDEF-C44C-4161-BF67-18567CA6F815}"/>
    <cellStyle name="40% - Ênfase1 3 9 9" xfId="19365" xr:uid="{E9E4BE9E-F89F-4D63-BCA5-3FF806262B5C}"/>
    <cellStyle name="40% - Ênfase1 30" xfId="19366" xr:uid="{A6E7D986-092B-4ED5-9817-BA40B0E8C26F}"/>
    <cellStyle name="40% - Ênfase1 31" xfId="19367" xr:uid="{8D72BC38-5C74-421C-9532-06545598524D}"/>
    <cellStyle name="40% - Ênfase1 32" xfId="19368" xr:uid="{6BDA8423-4710-47AF-9119-2CD96CBC7D85}"/>
    <cellStyle name="40% - Ênfase1 33" xfId="19369" xr:uid="{6EB6FB20-6C72-4B63-9314-5238D61713B9}"/>
    <cellStyle name="40% - Ênfase1 34" xfId="19370" xr:uid="{28643FD8-500A-4ACA-AACA-E542F5A387E9}"/>
    <cellStyle name="40% - Ênfase1 35" xfId="19371" xr:uid="{CABF5AB9-3D6A-4D6B-85CA-F74B5B8289A9}"/>
    <cellStyle name="40% - Ênfase1 36" xfId="19372" xr:uid="{904E4670-BE39-4138-AA32-EECFAC0B0BC2}"/>
    <cellStyle name="40% - Ênfase1 37" xfId="19373" xr:uid="{DB691CA0-7BD3-4229-A0E3-D78EB0A2BC9F}"/>
    <cellStyle name="40% - Ênfase1 38" xfId="19374" xr:uid="{A1BF3D3F-19B1-4B26-BB68-39196785319B}"/>
    <cellStyle name="40% - Ênfase1 39" xfId="19375" xr:uid="{51F73138-806D-4EA2-8A6D-C3FC90B69F61}"/>
    <cellStyle name="40% - Ênfase1 4" xfId="19376" xr:uid="{FE776CAF-DBE0-4F70-9B08-A36A55FFD0B2}"/>
    <cellStyle name="40% - Ênfase1 4 10" xfId="19377" xr:uid="{87F3DE8A-7DF9-4419-A406-3BF21EA477EC}"/>
    <cellStyle name="40% - Ênfase1 4 10 10" xfId="19378" xr:uid="{25D4828A-B169-4498-82F5-D6A1445B3F2E}"/>
    <cellStyle name="40% - Ênfase1 4 10 11" xfId="19379" xr:uid="{A0F098B5-2390-4F8E-A4EE-1F8FD9DD8BCA}"/>
    <cellStyle name="40% - Ênfase1 4 10 12" xfId="19380" xr:uid="{A66D904C-AC8C-4BE0-A21D-3E238FD6231A}"/>
    <cellStyle name="40% - Ênfase1 4 10 13" xfId="19381" xr:uid="{528E28A2-F8B0-413A-A6B5-E9AB1900CF3A}"/>
    <cellStyle name="40% - Ênfase1 4 10 2" xfId="19382" xr:uid="{16628BFE-DFD4-428B-B268-C689B9B19017}"/>
    <cellStyle name="40% - Ênfase1 4 10 3" xfId="19383" xr:uid="{04A4CA84-FE23-40CD-A5DC-F82492E1C682}"/>
    <cellStyle name="40% - Ênfase1 4 10 4" xfId="19384" xr:uid="{142756FE-71F4-4978-B455-485EF3B90A09}"/>
    <cellStyle name="40% - Ênfase1 4 10 5" xfId="19385" xr:uid="{B3AE2135-079C-40A2-87E2-937CD07F4C98}"/>
    <cellStyle name="40% - Ênfase1 4 10 6" xfId="19386" xr:uid="{177AB666-3DC2-4EDB-B178-95CEF4A0A959}"/>
    <cellStyle name="40% - Ênfase1 4 10 7" xfId="19387" xr:uid="{00D7D6BC-C385-413F-9370-438B54F738C6}"/>
    <cellStyle name="40% - Ênfase1 4 10 8" xfId="19388" xr:uid="{A0389564-51D1-49AB-8947-3A4E388D5BF2}"/>
    <cellStyle name="40% - Ênfase1 4 10 9" xfId="19389" xr:uid="{CEA2C32A-CB36-4CA2-9780-4DBB6AD96D05}"/>
    <cellStyle name="40% - Ênfase1 4 11" xfId="19390" xr:uid="{4EBD5F3C-6FF3-4DA8-A539-E9C1BD413B91}"/>
    <cellStyle name="40% - Ênfase1 4 11 10" xfId="19391" xr:uid="{6376572D-61B1-41C2-B18F-E96E231A10E0}"/>
    <cellStyle name="40% - Ênfase1 4 11 11" xfId="19392" xr:uid="{7F3E9D01-6A78-4127-B26C-7F9ACEBD5481}"/>
    <cellStyle name="40% - Ênfase1 4 11 12" xfId="19393" xr:uid="{5AC4A575-FB0F-4558-81DE-7C9828F5F4CA}"/>
    <cellStyle name="40% - Ênfase1 4 11 13" xfId="19394" xr:uid="{C22C86B9-02DA-42CE-A9D3-58CD33D2EB0B}"/>
    <cellStyle name="40% - Ênfase1 4 11 2" xfId="19395" xr:uid="{CBB1C304-D7B8-4715-BACA-7324DCEDD339}"/>
    <cellStyle name="40% - Ênfase1 4 11 3" xfId="19396" xr:uid="{6147EC3E-2555-4C9D-A3D7-C94974EB7D38}"/>
    <cellStyle name="40% - Ênfase1 4 11 4" xfId="19397" xr:uid="{0CD2877A-F1DE-41DD-B5BB-E1C6D5E01EEE}"/>
    <cellStyle name="40% - Ênfase1 4 11 5" xfId="19398" xr:uid="{7566F2D5-EBF9-4E21-BA14-7129C60398C7}"/>
    <cellStyle name="40% - Ênfase1 4 11 6" xfId="19399" xr:uid="{F9A2F4D5-DF7B-4859-9CB0-60E2E30D6F65}"/>
    <cellStyle name="40% - Ênfase1 4 11 7" xfId="19400" xr:uid="{A1830701-9C17-471A-B954-813E55F5F8FD}"/>
    <cellStyle name="40% - Ênfase1 4 11 8" xfId="19401" xr:uid="{3B488352-0D12-4A84-B55B-0D793EEE454E}"/>
    <cellStyle name="40% - Ênfase1 4 11 9" xfId="19402" xr:uid="{FC01D5FF-0BB7-46C8-9519-F3ADC0909A6B}"/>
    <cellStyle name="40% - Ênfase1 4 12" xfId="19403" xr:uid="{27FB56E6-78C7-4369-A92A-038C61E05008}"/>
    <cellStyle name="40% - Ênfase1 4 12 10" xfId="19404" xr:uid="{E57D2FBB-1A95-4359-B892-3DE991CCEA40}"/>
    <cellStyle name="40% - Ênfase1 4 12 11" xfId="19405" xr:uid="{51F0C20A-461E-444F-8391-F23EB28C6264}"/>
    <cellStyle name="40% - Ênfase1 4 12 12" xfId="19406" xr:uid="{A161433E-A417-4FA9-B793-25C1316299F4}"/>
    <cellStyle name="40% - Ênfase1 4 12 13" xfId="19407" xr:uid="{668D0E83-DF33-41AA-BDAD-BBB081EFCAC4}"/>
    <cellStyle name="40% - Ênfase1 4 12 2" xfId="19408" xr:uid="{D88A04A9-2CFC-45BC-8DF7-6D205E8F7757}"/>
    <cellStyle name="40% - Ênfase1 4 12 3" xfId="19409" xr:uid="{8F7D4F13-F4FA-4543-85E2-F544E3A0E277}"/>
    <cellStyle name="40% - Ênfase1 4 12 4" xfId="19410" xr:uid="{7B25FAAC-7CE5-454C-B35D-BE1FAABDA8E4}"/>
    <cellStyle name="40% - Ênfase1 4 12 5" xfId="19411" xr:uid="{374437EC-B946-4A22-8B36-DBF642483BFF}"/>
    <cellStyle name="40% - Ênfase1 4 12 6" xfId="19412" xr:uid="{7A2E6FB8-1BD9-4A58-9050-ED5679226832}"/>
    <cellStyle name="40% - Ênfase1 4 12 7" xfId="19413" xr:uid="{49C9762C-97C7-4E3B-8756-5ED05A39206D}"/>
    <cellStyle name="40% - Ênfase1 4 12 8" xfId="19414" xr:uid="{AAAD9D0B-9D96-469B-9D2B-28EFA2E40397}"/>
    <cellStyle name="40% - Ênfase1 4 12 9" xfId="19415" xr:uid="{1C5D75B6-B7E7-4834-9770-3F95F3CF16E5}"/>
    <cellStyle name="40% - Ênfase1 4 13" xfId="19416" xr:uid="{0A8A618D-7E3A-4397-B6BA-D3E53844F638}"/>
    <cellStyle name="40% - Ênfase1 4 14" xfId="19417" xr:uid="{B310F9E6-2A76-4DD6-A422-2F58D3810798}"/>
    <cellStyle name="40% - Ênfase1 4 15" xfId="19418" xr:uid="{CE2CBDDD-C52C-4458-AB78-0FA467E39414}"/>
    <cellStyle name="40% - Ênfase1 4 16" xfId="19419" xr:uid="{87C2DEFA-574D-4DFD-93D7-768321AA0B42}"/>
    <cellStyle name="40% - Ênfase1 4 17" xfId="19420" xr:uid="{F53675AD-F94F-470C-9048-633352D0A6AD}"/>
    <cellStyle name="40% - Ênfase1 4 18" xfId="19421" xr:uid="{1CD39C95-4636-4EC6-B313-33BB79A8B3AC}"/>
    <cellStyle name="40% - Ênfase1 4 19" xfId="19422" xr:uid="{7F824182-07DD-47F4-9B29-873AF191E9D2}"/>
    <cellStyle name="40% - Ênfase1 4 2" xfId="19423" xr:uid="{D7059650-5CE5-4F58-9CE0-FD506AC26433}"/>
    <cellStyle name="40% - Ênfase1 4 2 10" xfId="19424" xr:uid="{9893D30F-B5DB-4791-9512-9BBB602F40ED}"/>
    <cellStyle name="40% - Ênfase1 4 2 10 10" xfId="19425" xr:uid="{230BC93D-78F1-4EDD-8F07-009F946E19D5}"/>
    <cellStyle name="40% - Ênfase1 4 2 10 11" xfId="19426" xr:uid="{2327F4CA-3B51-4D53-B927-DB2E7ADA7F5C}"/>
    <cellStyle name="40% - Ênfase1 4 2 10 12" xfId="19427" xr:uid="{27BCA0F1-BA7E-4CE4-B186-4363B9FB8A45}"/>
    <cellStyle name="40% - Ênfase1 4 2 10 13" xfId="19428" xr:uid="{16D0222C-5945-4F87-A29F-6353581CB584}"/>
    <cellStyle name="40% - Ênfase1 4 2 10 2" xfId="19429" xr:uid="{83BE65CD-B7A4-438F-9D14-F7ED642FD96F}"/>
    <cellStyle name="40% - Ênfase1 4 2 10 3" xfId="19430" xr:uid="{AFBBE630-E3CE-49F6-A87F-144903856482}"/>
    <cellStyle name="40% - Ênfase1 4 2 10 4" xfId="19431" xr:uid="{06D5A5A1-105C-4A22-846C-BA2F593D116D}"/>
    <cellStyle name="40% - Ênfase1 4 2 10 5" xfId="19432" xr:uid="{180A8626-5CBD-4B68-9064-EA38CD000026}"/>
    <cellStyle name="40% - Ênfase1 4 2 10 6" xfId="19433" xr:uid="{CCB35510-F62B-4292-87A3-6C22177B170E}"/>
    <cellStyle name="40% - Ênfase1 4 2 10 7" xfId="19434" xr:uid="{89BC7B43-B146-496C-8852-7F688DCD22AA}"/>
    <cellStyle name="40% - Ênfase1 4 2 10 8" xfId="19435" xr:uid="{1F0E2315-8FA3-4808-B12E-E944B7BE3D77}"/>
    <cellStyle name="40% - Ênfase1 4 2 10 9" xfId="19436" xr:uid="{8B0A5AD8-FC8F-4317-9AEA-ED45234EDDA9}"/>
    <cellStyle name="40% - Ênfase1 4 2 11" xfId="19437" xr:uid="{C773575F-05F3-4A18-9A9B-04655DC4C1C1}"/>
    <cellStyle name="40% - Ênfase1 4 2 11 10" xfId="19438" xr:uid="{E3A2DB37-9EB1-4E31-B824-3031D7D10895}"/>
    <cellStyle name="40% - Ênfase1 4 2 11 11" xfId="19439" xr:uid="{102C97B9-7258-4C43-BA79-98166CDFA289}"/>
    <cellStyle name="40% - Ênfase1 4 2 11 12" xfId="19440" xr:uid="{FACBA150-E660-4CC2-BA5B-334232FD0248}"/>
    <cellStyle name="40% - Ênfase1 4 2 11 13" xfId="19441" xr:uid="{1A6B01A4-BAF6-4011-85E7-F2CBC48A61FF}"/>
    <cellStyle name="40% - Ênfase1 4 2 11 2" xfId="19442" xr:uid="{C3714FFD-5ED1-409E-A935-3AED34DC802B}"/>
    <cellStyle name="40% - Ênfase1 4 2 11 3" xfId="19443" xr:uid="{19F055F5-F180-4C54-91FA-56F40B034668}"/>
    <cellStyle name="40% - Ênfase1 4 2 11 4" xfId="19444" xr:uid="{E992454D-2EAE-4843-A665-1AA4A98680B7}"/>
    <cellStyle name="40% - Ênfase1 4 2 11 5" xfId="19445" xr:uid="{28017A23-BB13-47B9-A007-96C755257018}"/>
    <cellStyle name="40% - Ênfase1 4 2 11 6" xfId="19446" xr:uid="{6BEDD978-E6EC-4D29-A2D4-732EEC13FDA8}"/>
    <cellStyle name="40% - Ênfase1 4 2 11 7" xfId="19447" xr:uid="{8B95621F-E8F0-41E8-B532-FE7252A38B1A}"/>
    <cellStyle name="40% - Ênfase1 4 2 11 8" xfId="19448" xr:uid="{ACA13F92-0C3A-40D6-A5D4-4812BA0B9A78}"/>
    <cellStyle name="40% - Ênfase1 4 2 11 9" xfId="19449" xr:uid="{607BC25D-25DA-44E4-98FF-DBFE0312BC9C}"/>
    <cellStyle name="40% - Ênfase1 4 2 12" xfId="19450" xr:uid="{E2293718-34A2-422E-91F3-712CB4CA547A}"/>
    <cellStyle name="40% - Ênfase1 4 2 13" xfId="19451" xr:uid="{45F4D427-1080-4EDB-8805-2067B2B49547}"/>
    <cellStyle name="40% - Ênfase1 4 2 14" xfId="19452" xr:uid="{80F485A8-24BC-40AD-8FA9-B5BF9968B115}"/>
    <cellStyle name="40% - Ênfase1 4 2 15" xfId="19453" xr:uid="{FF20B8BF-2CDE-43E3-9745-B8F286FA7A7B}"/>
    <cellStyle name="40% - Ênfase1 4 2 16" xfId="19454" xr:uid="{C4B7BD27-BCB0-43F2-B392-9D2D0BD868A7}"/>
    <cellStyle name="40% - Ênfase1 4 2 17" xfId="19455" xr:uid="{AEF75616-CA39-4291-8D59-7334A4B170A7}"/>
    <cellStyle name="40% - Ênfase1 4 2 18" xfId="19456" xr:uid="{86169655-B398-4A8A-9961-82A6E63C41D1}"/>
    <cellStyle name="40% - Ênfase1 4 2 19" xfId="19457" xr:uid="{DF70EC65-0FBA-489D-8CE4-B3AA48F92D63}"/>
    <cellStyle name="40% - Ênfase1 4 2 2" xfId="19458" xr:uid="{49D47590-31E8-4FB2-A42C-FC7070B54FA2}"/>
    <cellStyle name="40% - Ênfase1 4 2 2 10" xfId="19459" xr:uid="{B4A3B447-5184-4917-895B-86864278B12F}"/>
    <cellStyle name="40% - Ênfase1 4 2 2 11" xfId="19460" xr:uid="{206BD1CB-1477-4F6D-926A-AE753F8A65F2}"/>
    <cellStyle name="40% - Ênfase1 4 2 2 12" xfId="19461" xr:uid="{7814E476-568B-451B-939A-8E6C8EB577B8}"/>
    <cellStyle name="40% - Ênfase1 4 2 2 13" xfId="19462" xr:uid="{A924BEAE-CCA3-41E3-A321-E8895771FC0C}"/>
    <cellStyle name="40% - Ênfase1 4 2 2 2" xfId="19463" xr:uid="{A43B331C-A58E-4D44-96F8-2EE1382356BF}"/>
    <cellStyle name="40% - Ênfase1 4 2 2 3" xfId="19464" xr:uid="{BDC65BA6-856C-43F9-B1EC-E0719FD8CD94}"/>
    <cellStyle name="40% - Ênfase1 4 2 2 4" xfId="19465" xr:uid="{EAACCE9B-BC46-4AB8-8F3F-E21CA19079C6}"/>
    <cellStyle name="40% - Ênfase1 4 2 2 5" xfId="19466" xr:uid="{B451D9D2-5C6B-49D5-BF58-BDB3FB58C8C0}"/>
    <cellStyle name="40% - Ênfase1 4 2 2 6" xfId="19467" xr:uid="{51AA37EC-2C1A-49F1-904A-C4F8DB8A8F53}"/>
    <cellStyle name="40% - Ênfase1 4 2 2 7" xfId="19468" xr:uid="{1975AA2D-27F7-42A7-84EA-68D117D4BB17}"/>
    <cellStyle name="40% - Ênfase1 4 2 2 8" xfId="19469" xr:uid="{C17B88BF-9504-4782-882B-EFE066144F91}"/>
    <cellStyle name="40% - Ênfase1 4 2 2 9" xfId="19470" xr:uid="{C5004817-298B-447D-8F8F-53A79F40BBF5}"/>
    <cellStyle name="40% - Ênfase1 4 2 20" xfId="19471" xr:uid="{E05B9858-BE19-4310-8AF5-D37EFEC5E79B}"/>
    <cellStyle name="40% - Ênfase1 4 2 21" xfId="19472" xr:uid="{BF3AA295-5F2C-419C-ADAC-8F39A0639FBE}"/>
    <cellStyle name="40% - Ênfase1 4 2 22" xfId="19473" xr:uid="{5DCA6A3B-08B1-466A-9054-EE4399138D98}"/>
    <cellStyle name="40% - Ênfase1 4 2 23" xfId="19474" xr:uid="{3F6B4A2A-3677-4A26-A3AB-6A36E530960E}"/>
    <cellStyle name="40% - Ênfase1 4 2 3" xfId="19475" xr:uid="{37A79A72-EBF1-4AA7-BB1E-293547D654C8}"/>
    <cellStyle name="40% - Ênfase1 4 2 3 10" xfId="19476" xr:uid="{6498F031-953F-4049-BC6D-1D19DDAA11E4}"/>
    <cellStyle name="40% - Ênfase1 4 2 3 11" xfId="19477" xr:uid="{564EBDDB-19EA-4F20-AB9F-8AB64053CA79}"/>
    <cellStyle name="40% - Ênfase1 4 2 3 12" xfId="19478" xr:uid="{5EDF6153-60D9-4825-8AE5-8DDA4DAEB703}"/>
    <cellStyle name="40% - Ênfase1 4 2 3 13" xfId="19479" xr:uid="{5C7E9A28-8277-4751-8DD8-DA780A9D9DE0}"/>
    <cellStyle name="40% - Ênfase1 4 2 3 2" xfId="19480" xr:uid="{55F8AC24-96C0-4CE6-BEDC-9C6AACBFC082}"/>
    <cellStyle name="40% - Ênfase1 4 2 3 3" xfId="19481" xr:uid="{6DFEE22E-683A-4773-B260-FF777DB75FDB}"/>
    <cellStyle name="40% - Ênfase1 4 2 3 4" xfId="19482" xr:uid="{DAA80A35-811E-490B-B7E1-8F27E62100CF}"/>
    <cellStyle name="40% - Ênfase1 4 2 3 5" xfId="19483" xr:uid="{1DF4CC75-64B7-4C36-A7B7-5A4BD94D768F}"/>
    <cellStyle name="40% - Ênfase1 4 2 3 6" xfId="19484" xr:uid="{E9C5A3B2-1F86-4BB1-98DF-CE0A8253CCD4}"/>
    <cellStyle name="40% - Ênfase1 4 2 3 7" xfId="19485" xr:uid="{E452C209-EFCF-40CB-92F8-2C7E9BF0A489}"/>
    <cellStyle name="40% - Ênfase1 4 2 3 8" xfId="19486" xr:uid="{46E24D88-DD30-4061-9C76-F470D9910691}"/>
    <cellStyle name="40% - Ênfase1 4 2 3 9" xfId="19487" xr:uid="{BAACEC3E-FB59-4C02-8B27-5CD00AA03A4E}"/>
    <cellStyle name="40% - Ênfase1 4 2 4" xfId="19488" xr:uid="{975481BD-CD08-49F6-BA06-7349C1D9D92A}"/>
    <cellStyle name="40% - Ênfase1 4 2 4 10" xfId="19489" xr:uid="{BC7D0AD6-69E6-4D25-BD40-281E8775F1A4}"/>
    <cellStyle name="40% - Ênfase1 4 2 4 11" xfId="19490" xr:uid="{DFDB38F0-6F27-4AB2-A722-689ABC8D87C1}"/>
    <cellStyle name="40% - Ênfase1 4 2 4 12" xfId="19491" xr:uid="{4FB3E9C2-BFB2-4491-8224-EF20F7677345}"/>
    <cellStyle name="40% - Ênfase1 4 2 4 13" xfId="19492" xr:uid="{B14B9A0F-B89F-414A-8F97-86A16BA3786A}"/>
    <cellStyle name="40% - Ênfase1 4 2 4 2" xfId="19493" xr:uid="{EC053F06-7667-492A-B39E-AD51DC890750}"/>
    <cellStyle name="40% - Ênfase1 4 2 4 3" xfId="19494" xr:uid="{0DED101D-6A4D-48F0-BA16-214B07E1C3DA}"/>
    <cellStyle name="40% - Ênfase1 4 2 4 4" xfId="19495" xr:uid="{A48B5E6F-90D0-4033-AAA8-8C748D1E3450}"/>
    <cellStyle name="40% - Ênfase1 4 2 4 5" xfId="19496" xr:uid="{244F226B-A452-4654-A88F-E9316EEB9C8F}"/>
    <cellStyle name="40% - Ênfase1 4 2 4 6" xfId="19497" xr:uid="{ED5BF761-8832-4F4C-9B4E-D3C741A5E41C}"/>
    <cellStyle name="40% - Ênfase1 4 2 4 7" xfId="19498" xr:uid="{7D7CE82A-DF21-4CF7-AF8A-4D5D448996E5}"/>
    <cellStyle name="40% - Ênfase1 4 2 4 8" xfId="19499" xr:uid="{ECFA1921-6AA1-4F13-B0BB-438B51EAFB16}"/>
    <cellStyle name="40% - Ênfase1 4 2 4 9" xfId="19500" xr:uid="{6D178F5C-9635-4BFA-AA9E-916848CED2B1}"/>
    <cellStyle name="40% - Ênfase1 4 2 5" xfId="19501" xr:uid="{4AE75E52-676C-48EC-B542-271929FB7E82}"/>
    <cellStyle name="40% - Ênfase1 4 2 5 10" xfId="19502" xr:uid="{9B7C3C33-AAAF-4E11-ADB0-3C0EED1F3AD0}"/>
    <cellStyle name="40% - Ênfase1 4 2 5 11" xfId="19503" xr:uid="{70477CB6-3359-481C-BB59-E504297A686E}"/>
    <cellStyle name="40% - Ênfase1 4 2 5 12" xfId="19504" xr:uid="{FE4F0908-6179-456F-9CF5-7EC49BD00927}"/>
    <cellStyle name="40% - Ênfase1 4 2 5 13" xfId="19505" xr:uid="{9D9DE8FC-E165-42BF-9171-AFD290B894CC}"/>
    <cellStyle name="40% - Ênfase1 4 2 5 2" xfId="19506" xr:uid="{CE031DD6-D7D4-44C4-BA69-4FC284339FA2}"/>
    <cellStyle name="40% - Ênfase1 4 2 5 3" xfId="19507" xr:uid="{72C595D2-ED83-4CD1-A6D2-0F9F383C562B}"/>
    <cellStyle name="40% - Ênfase1 4 2 5 4" xfId="19508" xr:uid="{69A48684-3266-4DC7-A651-53592A2BAF1F}"/>
    <cellStyle name="40% - Ênfase1 4 2 5 5" xfId="19509" xr:uid="{0E2CEDDC-1000-477E-A291-2E6ED9F5C9C1}"/>
    <cellStyle name="40% - Ênfase1 4 2 5 6" xfId="19510" xr:uid="{87AA2FD3-AF92-4493-861D-CE24E552118C}"/>
    <cellStyle name="40% - Ênfase1 4 2 5 7" xfId="19511" xr:uid="{BB3C2B23-E9CB-4E59-B4C6-A4EC9F243477}"/>
    <cellStyle name="40% - Ênfase1 4 2 5 8" xfId="19512" xr:uid="{656DB928-73AF-44F2-8E77-F1BF1C0C8576}"/>
    <cellStyle name="40% - Ênfase1 4 2 5 9" xfId="19513" xr:uid="{B3C8C79A-C973-4F7D-9AFF-EEF12E5511C3}"/>
    <cellStyle name="40% - Ênfase1 4 2 6" xfId="19514" xr:uid="{ED581C07-E94F-485C-88B4-EBDE18628CE4}"/>
    <cellStyle name="40% - Ênfase1 4 2 6 10" xfId="19515" xr:uid="{57AE4043-F537-4F5F-9424-6013B745E8C6}"/>
    <cellStyle name="40% - Ênfase1 4 2 6 11" xfId="19516" xr:uid="{5AE31479-5D13-40BB-B20D-1377E281679A}"/>
    <cellStyle name="40% - Ênfase1 4 2 6 12" xfId="19517" xr:uid="{A401028D-9E44-464C-9F81-5F192B9D366C}"/>
    <cellStyle name="40% - Ênfase1 4 2 6 13" xfId="19518" xr:uid="{A1BF3302-0743-42D2-B873-C20AC141590C}"/>
    <cellStyle name="40% - Ênfase1 4 2 6 2" xfId="19519" xr:uid="{7B15838A-EEC7-4D5D-BCC2-002E782C5A1A}"/>
    <cellStyle name="40% - Ênfase1 4 2 6 3" xfId="19520" xr:uid="{C0E248D5-76D3-4A99-B2A3-AD0E8BB540F9}"/>
    <cellStyle name="40% - Ênfase1 4 2 6 4" xfId="19521" xr:uid="{67C2882E-06D8-4544-AC0E-2C3BD8E68C3A}"/>
    <cellStyle name="40% - Ênfase1 4 2 6 5" xfId="19522" xr:uid="{0F99638D-FB7C-48A0-8CD5-8D4CF7035B2C}"/>
    <cellStyle name="40% - Ênfase1 4 2 6 6" xfId="19523" xr:uid="{8176E4D1-1FF1-4B82-93C5-D203A0F03BE6}"/>
    <cellStyle name="40% - Ênfase1 4 2 6 7" xfId="19524" xr:uid="{13747F60-7C81-47F5-A467-5BD7A02F5BD7}"/>
    <cellStyle name="40% - Ênfase1 4 2 6 8" xfId="19525" xr:uid="{B09742B5-2966-4461-B59A-D6B7288FF380}"/>
    <cellStyle name="40% - Ênfase1 4 2 6 9" xfId="19526" xr:uid="{9A0DC2C9-559E-47A6-A48C-05254CC1A49B}"/>
    <cellStyle name="40% - Ênfase1 4 2 7" xfId="19527" xr:uid="{6B055EF5-FB84-4D95-9E27-BA9B47A14B02}"/>
    <cellStyle name="40% - Ênfase1 4 2 7 10" xfId="19528" xr:uid="{83EEA188-5C56-4EDE-AFB9-1EF49FECD750}"/>
    <cellStyle name="40% - Ênfase1 4 2 7 11" xfId="19529" xr:uid="{1309D261-7D80-4176-9A78-A48E14AD029D}"/>
    <cellStyle name="40% - Ênfase1 4 2 7 12" xfId="19530" xr:uid="{D05020E6-DC01-4598-BEF2-C07467FD112D}"/>
    <cellStyle name="40% - Ênfase1 4 2 7 13" xfId="19531" xr:uid="{62EC205B-3725-403A-888B-20ACFFC7DC25}"/>
    <cellStyle name="40% - Ênfase1 4 2 7 2" xfId="19532" xr:uid="{EE2E1968-A207-4FA9-82E5-5E6A52B7DAFE}"/>
    <cellStyle name="40% - Ênfase1 4 2 7 3" xfId="19533" xr:uid="{EFF7245D-2226-4FE7-9BA5-2D625777AB18}"/>
    <cellStyle name="40% - Ênfase1 4 2 7 4" xfId="19534" xr:uid="{CC055B79-AC3A-42DB-A0E2-D2279FEFD5D1}"/>
    <cellStyle name="40% - Ênfase1 4 2 7 5" xfId="19535" xr:uid="{79DEA5FD-1FB8-415C-8738-330A5143341E}"/>
    <cellStyle name="40% - Ênfase1 4 2 7 6" xfId="19536" xr:uid="{739E0A0E-04DF-4625-B29C-2B8F0CF2C774}"/>
    <cellStyle name="40% - Ênfase1 4 2 7 7" xfId="19537" xr:uid="{4418546C-F839-43F8-9102-8483AA7962A0}"/>
    <cellStyle name="40% - Ênfase1 4 2 7 8" xfId="19538" xr:uid="{E6277C30-9038-4C28-AC2F-FC389D657977}"/>
    <cellStyle name="40% - Ênfase1 4 2 7 9" xfId="19539" xr:uid="{EAD1D4D5-D981-47D5-84FA-E87F0B791452}"/>
    <cellStyle name="40% - Ênfase1 4 2 8" xfId="19540" xr:uid="{E993451F-618B-485D-B377-019219B2E204}"/>
    <cellStyle name="40% - Ênfase1 4 2 8 10" xfId="19541" xr:uid="{CD5AA1FA-0287-480E-B33F-19BB697854D7}"/>
    <cellStyle name="40% - Ênfase1 4 2 8 11" xfId="19542" xr:uid="{09CF825E-4313-4267-A039-A3433FD5C985}"/>
    <cellStyle name="40% - Ênfase1 4 2 8 12" xfId="19543" xr:uid="{3ECAFEE6-C903-4018-9509-FA977B7D5B1C}"/>
    <cellStyle name="40% - Ênfase1 4 2 8 13" xfId="19544" xr:uid="{D22AED05-537D-4CE6-A619-D0E9FB235ACA}"/>
    <cellStyle name="40% - Ênfase1 4 2 8 2" xfId="19545" xr:uid="{8BBAC216-7FB0-4A5D-B43E-1942C6E6A6C6}"/>
    <cellStyle name="40% - Ênfase1 4 2 8 3" xfId="19546" xr:uid="{B374AF4F-D706-4E90-B2B5-E528632A6232}"/>
    <cellStyle name="40% - Ênfase1 4 2 8 4" xfId="19547" xr:uid="{97876F14-83EC-44DE-A6EB-E6994DE76459}"/>
    <cellStyle name="40% - Ênfase1 4 2 8 5" xfId="19548" xr:uid="{16DAE5A9-5484-41FF-90DE-59CC0D0CF915}"/>
    <cellStyle name="40% - Ênfase1 4 2 8 6" xfId="19549" xr:uid="{B201B638-3C9F-4296-A69E-4EC023C40B77}"/>
    <cellStyle name="40% - Ênfase1 4 2 8 7" xfId="19550" xr:uid="{33A4782B-665A-43BF-AF0A-0ADEB0B56A0C}"/>
    <cellStyle name="40% - Ênfase1 4 2 8 8" xfId="19551" xr:uid="{D52EB619-7FE6-451B-B209-617F6B473170}"/>
    <cellStyle name="40% - Ênfase1 4 2 8 9" xfId="19552" xr:uid="{6D7B8474-DAEA-4C1F-81D7-37D9A232CEA7}"/>
    <cellStyle name="40% - Ênfase1 4 2 9" xfId="19553" xr:uid="{DFED09E9-9CB0-4875-BAA2-F1FF56651C89}"/>
    <cellStyle name="40% - Ênfase1 4 2 9 10" xfId="19554" xr:uid="{F359526D-79E7-4E3C-8FAD-29A24E8D6903}"/>
    <cellStyle name="40% - Ênfase1 4 2 9 11" xfId="19555" xr:uid="{8852DEEB-BAF8-4E3E-83B9-09ED07FF2883}"/>
    <cellStyle name="40% - Ênfase1 4 2 9 12" xfId="19556" xr:uid="{A3959C7F-4817-4915-BA4C-7D3601FC2412}"/>
    <cellStyle name="40% - Ênfase1 4 2 9 13" xfId="19557" xr:uid="{68C526E4-F267-47B0-B699-22765AF6F2E8}"/>
    <cellStyle name="40% - Ênfase1 4 2 9 2" xfId="19558" xr:uid="{0E443B75-D91B-4448-BFF6-785D7FF838B7}"/>
    <cellStyle name="40% - Ênfase1 4 2 9 3" xfId="19559" xr:uid="{4039D4B1-EC46-4EE0-9320-BCB38490C282}"/>
    <cellStyle name="40% - Ênfase1 4 2 9 4" xfId="19560" xr:uid="{5A07AA28-C532-4C6D-923A-CC00B16DF4A9}"/>
    <cellStyle name="40% - Ênfase1 4 2 9 5" xfId="19561" xr:uid="{5AF3634F-3646-4D75-9954-9011DF570F9A}"/>
    <cellStyle name="40% - Ênfase1 4 2 9 6" xfId="19562" xr:uid="{258F53EE-27D3-4FEB-839E-4AEDBCD3353D}"/>
    <cellStyle name="40% - Ênfase1 4 2 9 7" xfId="19563" xr:uid="{66E13BDF-9C47-473B-B561-DDD5ADF6E8C7}"/>
    <cellStyle name="40% - Ênfase1 4 2 9 8" xfId="19564" xr:uid="{DF1DF359-B3E9-42AD-9B9F-93E8D32AADD3}"/>
    <cellStyle name="40% - Ênfase1 4 2 9 9" xfId="19565" xr:uid="{48DE3CA7-0C6E-4DC9-BFB8-F47E6AA0010A}"/>
    <cellStyle name="40% - Ênfase1 4 20" xfId="19566" xr:uid="{A7395819-EC84-479A-BC3C-929F4F7315A7}"/>
    <cellStyle name="40% - Ênfase1 4 21" xfId="19567" xr:uid="{1968925D-080A-406B-9598-363FF2EB1C37}"/>
    <cellStyle name="40% - Ênfase1 4 22" xfId="19568" xr:uid="{2393BC77-771D-4D2B-9CB7-A1E1947A57C7}"/>
    <cellStyle name="40% - Ênfase1 4 23" xfId="19569" xr:uid="{74274C77-700A-403B-8CBE-D1FC04658641}"/>
    <cellStyle name="40% - Ênfase1 4 24" xfId="19570" xr:uid="{8118C994-195B-46E8-ADE2-D97EB716B2EE}"/>
    <cellStyle name="40% - Ênfase1 4 3" xfId="19571" xr:uid="{8352E7B5-694B-43F0-81C8-FC2D1DFEF43C}"/>
    <cellStyle name="40% - Ênfase1 4 3 10" xfId="19572" xr:uid="{4BC6EE5F-231C-43E0-8012-07816C0CF54D}"/>
    <cellStyle name="40% - Ênfase1 4 3 11" xfId="19573" xr:uid="{4B5F706E-6047-4E6E-A84C-5BF4E4BB5A4E}"/>
    <cellStyle name="40% - Ênfase1 4 3 12" xfId="19574" xr:uid="{28EC9EDE-6C7F-4460-97B2-63CCADEF08A7}"/>
    <cellStyle name="40% - Ênfase1 4 3 13" xfId="19575" xr:uid="{25E9E25B-EF5A-4D2D-A16C-6B749E5FF314}"/>
    <cellStyle name="40% - Ênfase1 4 3 2" xfId="19576" xr:uid="{3C1B4EC8-C065-4BE8-9337-FCEC89047CC8}"/>
    <cellStyle name="40% - Ênfase1 4 3 3" xfId="19577" xr:uid="{1508EA33-2724-455B-A8FF-939815BC65A6}"/>
    <cellStyle name="40% - Ênfase1 4 3 4" xfId="19578" xr:uid="{67448784-CFDF-4833-8CE3-85A3417BCCCD}"/>
    <cellStyle name="40% - Ênfase1 4 3 5" xfId="19579" xr:uid="{77A9826A-5EC3-46E2-8584-ACC3D090D9B2}"/>
    <cellStyle name="40% - Ênfase1 4 3 6" xfId="19580" xr:uid="{5F7E3232-2CA1-42A0-B76D-36C50ACC0833}"/>
    <cellStyle name="40% - Ênfase1 4 3 7" xfId="19581" xr:uid="{61D3CE00-2CFE-40EB-8517-AABC2F9AB6B6}"/>
    <cellStyle name="40% - Ênfase1 4 3 8" xfId="19582" xr:uid="{15C7E73F-4851-4027-9DB9-7CB439A9DE8E}"/>
    <cellStyle name="40% - Ênfase1 4 3 9" xfId="19583" xr:uid="{94D70AA5-A19C-49D6-9B83-70BDCC23CD59}"/>
    <cellStyle name="40% - Ênfase1 4 4" xfId="19584" xr:uid="{1D7C4B59-B33D-4E23-B8E3-182A5D9A644B}"/>
    <cellStyle name="40% - Ênfase1 4 4 10" xfId="19585" xr:uid="{C3E84515-845E-4CF0-AB99-FDE18EA752CA}"/>
    <cellStyle name="40% - Ênfase1 4 4 11" xfId="19586" xr:uid="{B6775418-353F-4156-8068-11187D157B80}"/>
    <cellStyle name="40% - Ênfase1 4 4 12" xfId="19587" xr:uid="{F1752CF4-DAA1-4509-BEE4-726AFBF46D9C}"/>
    <cellStyle name="40% - Ênfase1 4 4 13" xfId="19588" xr:uid="{3990056C-3EC2-457E-A2CC-C5DCE3B9E0E0}"/>
    <cellStyle name="40% - Ênfase1 4 4 2" xfId="19589" xr:uid="{73A165AC-5901-424D-99D7-7EFC3C341E4D}"/>
    <cellStyle name="40% - Ênfase1 4 4 3" xfId="19590" xr:uid="{D253E695-50E7-4BFB-9EB0-E7F7CE26885B}"/>
    <cellStyle name="40% - Ênfase1 4 4 4" xfId="19591" xr:uid="{0A8B151D-2441-4920-B818-28179A8919B0}"/>
    <cellStyle name="40% - Ênfase1 4 4 5" xfId="19592" xr:uid="{78349C71-73CD-4996-978D-2CCA011D6716}"/>
    <cellStyle name="40% - Ênfase1 4 4 6" xfId="19593" xr:uid="{3817C4BF-882E-46BA-8680-8E4C84FB8FED}"/>
    <cellStyle name="40% - Ênfase1 4 4 7" xfId="19594" xr:uid="{F7822A3D-7A73-48E5-A38B-0A2D480CBBEC}"/>
    <cellStyle name="40% - Ênfase1 4 4 8" xfId="19595" xr:uid="{0D028D28-2D14-4A7B-9EE8-C6BB930F6D33}"/>
    <cellStyle name="40% - Ênfase1 4 4 9" xfId="19596" xr:uid="{A2A76A07-0508-4350-A272-7383D6CC6267}"/>
    <cellStyle name="40% - Ênfase1 4 5" xfId="19597" xr:uid="{74435D43-35C9-4218-B680-8B464EC841AE}"/>
    <cellStyle name="40% - Ênfase1 4 5 10" xfId="19598" xr:uid="{B7B07DDD-EE68-43B9-AA8A-A90B871F8FE3}"/>
    <cellStyle name="40% - Ênfase1 4 5 11" xfId="19599" xr:uid="{73B16DF2-A13A-4963-A822-CF47A79EC0FE}"/>
    <cellStyle name="40% - Ênfase1 4 5 12" xfId="19600" xr:uid="{5BB7A495-7BB2-423D-B289-B5804BB79A2A}"/>
    <cellStyle name="40% - Ênfase1 4 5 13" xfId="19601" xr:uid="{8B62B274-7864-47B5-8DBF-374379C4A017}"/>
    <cellStyle name="40% - Ênfase1 4 5 2" xfId="19602" xr:uid="{A939D3A0-0E5C-4706-B5D5-3C4CB29F9975}"/>
    <cellStyle name="40% - Ênfase1 4 5 3" xfId="19603" xr:uid="{23B8D079-277B-4993-A665-6F7288A7303E}"/>
    <cellStyle name="40% - Ênfase1 4 5 4" xfId="19604" xr:uid="{FCCA6363-45CE-41A3-8ED9-258B45BB3BCD}"/>
    <cellStyle name="40% - Ênfase1 4 5 5" xfId="19605" xr:uid="{6256845F-3584-438D-A0DB-89D2B2ADA5FA}"/>
    <cellStyle name="40% - Ênfase1 4 5 6" xfId="19606" xr:uid="{A077905A-F50F-4EBC-A18C-3E2CEF9C287D}"/>
    <cellStyle name="40% - Ênfase1 4 5 7" xfId="19607" xr:uid="{96E5EF83-E5A6-42E8-9B2A-AF0E83775603}"/>
    <cellStyle name="40% - Ênfase1 4 5 8" xfId="19608" xr:uid="{838217BC-2533-4752-9548-CB7E6EC0A2DE}"/>
    <cellStyle name="40% - Ênfase1 4 5 9" xfId="19609" xr:uid="{73431C7C-9B77-4B9E-86EB-FDF2A49DC485}"/>
    <cellStyle name="40% - Ênfase1 4 6" xfId="19610" xr:uid="{C180932B-40CC-4954-8AE3-920D12592014}"/>
    <cellStyle name="40% - Ênfase1 4 6 10" xfId="19611" xr:uid="{3D3D4A8F-DCA1-4533-A6A8-4201BA0F6ABB}"/>
    <cellStyle name="40% - Ênfase1 4 6 11" xfId="19612" xr:uid="{4F6DCCC2-9A02-44E8-A04D-4FE6801195EC}"/>
    <cellStyle name="40% - Ênfase1 4 6 12" xfId="19613" xr:uid="{5AC984BA-B733-4E57-ABFC-9D7F3A3D6EE4}"/>
    <cellStyle name="40% - Ênfase1 4 6 13" xfId="19614" xr:uid="{9F78ECD2-25CD-4524-84F5-DB10BC917330}"/>
    <cellStyle name="40% - Ênfase1 4 6 2" xfId="19615" xr:uid="{69014DE9-C675-4609-A681-58E73A123FD5}"/>
    <cellStyle name="40% - Ênfase1 4 6 3" xfId="19616" xr:uid="{5EB41B25-B3D3-4F3B-890E-731E15075BE8}"/>
    <cellStyle name="40% - Ênfase1 4 6 4" xfId="19617" xr:uid="{65B6FDF7-334B-4B30-B827-CDFF848C802A}"/>
    <cellStyle name="40% - Ênfase1 4 6 5" xfId="19618" xr:uid="{DBBF20CF-D7E1-4B0A-A543-CCDE2EFE4850}"/>
    <cellStyle name="40% - Ênfase1 4 6 6" xfId="19619" xr:uid="{7E26A7DA-5C59-4536-ABBE-43EDD3802039}"/>
    <cellStyle name="40% - Ênfase1 4 6 7" xfId="19620" xr:uid="{268937B9-286F-404C-9B5D-CB3DBDB18AFA}"/>
    <cellStyle name="40% - Ênfase1 4 6 8" xfId="19621" xr:uid="{AFC2B5C4-4392-40C6-BFE1-59B0AF5B29B1}"/>
    <cellStyle name="40% - Ênfase1 4 6 9" xfId="19622" xr:uid="{46191F83-CAEB-4EB9-9567-A301012581A3}"/>
    <cellStyle name="40% - Ênfase1 4 7" xfId="19623" xr:uid="{F1D1EBDF-530D-4407-90DF-587EF803DCF5}"/>
    <cellStyle name="40% - Ênfase1 4 7 10" xfId="19624" xr:uid="{5D6872BB-0D61-4B30-BF91-A17396102DDA}"/>
    <cellStyle name="40% - Ênfase1 4 7 11" xfId="19625" xr:uid="{FD7A3485-C6C2-40F3-95E6-16D64AAE0F19}"/>
    <cellStyle name="40% - Ênfase1 4 7 12" xfId="19626" xr:uid="{A49F0D8A-983D-415C-91A7-AAB79D13A5CB}"/>
    <cellStyle name="40% - Ênfase1 4 7 13" xfId="19627" xr:uid="{66505D27-753D-4ECD-8343-99F9F4C83E9E}"/>
    <cellStyle name="40% - Ênfase1 4 7 2" xfId="19628" xr:uid="{A990D0DC-7174-43E3-8E8B-C83FB58970CB}"/>
    <cellStyle name="40% - Ênfase1 4 7 3" xfId="19629" xr:uid="{308014C8-D363-4B1D-BFCA-B5150D865F04}"/>
    <cellStyle name="40% - Ênfase1 4 7 4" xfId="19630" xr:uid="{3ED2F43B-C728-4C78-80CA-046C92BA056D}"/>
    <cellStyle name="40% - Ênfase1 4 7 5" xfId="19631" xr:uid="{204370F5-201A-4A84-B907-6D7D44FC5A65}"/>
    <cellStyle name="40% - Ênfase1 4 7 6" xfId="19632" xr:uid="{D3F1813E-C3DE-4489-BD22-56F4124A6133}"/>
    <cellStyle name="40% - Ênfase1 4 7 7" xfId="19633" xr:uid="{AE44DB92-21B1-412E-B14C-0F2FA5DA9BD9}"/>
    <cellStyle name="40% - Ênfase1 4 7 8" xfId="19634" xr:uid="{47CE6262-D182-4696-A43E-03E2D2510202}"/>
    <cellStyle name="40% - Ênfase1 4 7 9" xfId="19635" xr:uid="{AFE97045-1D89-4BB0-9C88-D54555D0E822}"/>
    <cellStyle name="40% - Ênfase1 4 8" xfId="19636" xr:uid="{B20E0683-3952-4CC1-BCE9-DB5390795659}"/>
    <cellStyle name="40% - Ênfase1 4 8 10" xfId="19637" xr:uid="{D4AF5BB9-5390-45DF-93B0-75C6B5DFCB6D}"/>
    <cellStyle name="40% - Ênfase1 4 8 11" xfId="19638" xr:uid="{BF84C602-A5D8-4EC8-B0AE-B0367E2066B6}"/>
    <cellStyle name="40% - Ênfase1 4 8 12" xfId="19639" xr:uid="{C61F114F-6126-4A7E-907C-6B33A05A605B}"/>
    <cellStyle name="40% - Ênfase1 4 8 13" xfId="19640" xr:uid="{96CA085B-A261-4603-8C82-FADF4EBF4837}"/>
    <cellStyle name="40% - Ênfase1 4 8 2" xfId="19641" xr:uid="{AA4A274B-04AB-4F22-BA6D-00A8027615A0}"/>
    <cellStyle name="40% - Ênfase1 4 8 3" xfId="19642" xr:uid="{7F240066-2A53-42AA-A4FF-8DF3A081BC9D}"/>
    <cellStyle name="40% - Ênfase1 4 8 4" xfId="19643" xr:uid="{110432D0-6604-4311-9E31-643896459926}"/>
    <cellStyle name="40% - Ênfase1 4 8 5" xfId="19644" xr:uid="{3060AD06-A236-4924-804C-C188AB85B1D8}"/>
    <cellStyle name="40% - Ênfase1 4 8 6" xfId="19645" xr:uid="{055CD390-23AE-45ED-B53B-713E0E3E8DF6}"/>
    <cellStyle name="40% - Ênfase1 4 8 7" xfId="19646" xr:uid="{18784E33-7041-4EDD-84E2-794AE26CEE98}"/>
    <cellStyle name="40% - Ênfase1 4 8 8" xfId="19647" xr:uid="{ECD7A233-94AB-4B24-9CDF-7A129C9C0690}"/>
    <cellStyle name="40% - Ênfase1 4 8 9" xfId="19648" xr:uid="{B36FC491-4568-41A3-95F1-3B0FD6286C1F}"/>
    <cellStyle name="40% - Ênfase1 4 9" xfId="19649" xr:uid="{07A8658E-0B64-49C4-8B46-E88E61EED41D}"/>
    <cellStyle name="40% - Ênfase1 4 9 10" xfId="19650" xr:uid="{C033C8BA-DF8D-4DAD-9276-6B394EB16873}"/>
    <cellStyle name="40% - Ênfase1 4 9 11" xfId="19651" xr:uid="{64F6EACE-76E9-4ADE-B740-1CBF58D73E58}"/>
    <cellStyle name="40% - Ênfase1 4 9 12" xfId="19652" xr:uid="{CC19AFA3-37F5-4558-B27E-1365C9AB0B54}"/>
    <cellStyle name="40% - Ênfase1 4 9 13" xfId="19653" xr:uid="{F62DA653-77AC-4984-8022-91C20C3823F3}"/>
    <cellStyle name="40% - Ênfase1 4 9 2" xfId="19654" xr:uid="{09C8E5F0-CD0D-4C85-83C6-8ABAB59706C7}"/>
    <cellStyle name="40% - Ênfase1 4 9 3" xfId="19655" xr:uid="{1A0A0EE1-221F-402E-B308-D479FDBC3E12}"/>
    <cellStyle name="40% - Ênfase1 4 9 4" xfId="19656" xr:uid="{314A59FF-808E-4873-A210-B67134EBCF2B}"/>
    <cellStyle name="40% - Ênfase1 4 9 5" xfId="19657" xr:uid="{2883C72E-310E-4E04-87E4-45D1C06F5BA1}"/>
    <cellStyle name="40% - Ênfase1 4 9 6" xfId="19658" xr:uid="{5FD23AAD-93DC-41E0-9820-FDCDBE5ACE20}"/>
    <cellStyle name="40% - Ênfase1 4 9 7" xfId="19659" xr:uid="{4FD0F494-65B6-46D2-8FF1-B76B49EB4F8C}"/>
    <cellStyle name="40% - Ênfase1 4 9 8" xfId="19660" xr:uid="{01C1D613-9F5A-4DF0-AB32-B093A9237D09}"/>
    <cellStyle name="40% - Ênfase1 4 9 9" xfId="19661" xr:uid="{B9E28408-457E-44F2-9FB9-2B7B88E3947A}"/>
    <cellStyle name="40% - Ênfase1 40" xfId="19662" xr:uid="{402BD5D0-93DA-4C42-8A63-9F7609104101}"/>
    <cellStyle name="40% - Ênfase1 41" xfId="19663" xr:uid="{8E177046-61CE-4952-AFB7-B0867E469A0C}"/>
    <cellStyle name="40% - Ênfase1 5" xfId="19664" xr:uid="{8114AB82-10D7-4EB0-BC7C-FE27DF93D7CB}"/>
    <cellStyle name="40% - Ênfase1 5 10" xfId="19665" xr:uid="{317BF6F2-5E37-452E-890C-7D48E7B3D2B4}"/>
    <cellStyle name="40% - Ênfase1 5 10 10" xfId="19666" xr:uid="{70CFD1AA-ADF9-452D-B689-738A7EF6EBFD}"/>
    <cellStyle name="40% - Ênfase1 5 10 11" xfId="19667" xr:uid="{64854BE7-902F-4182-870C-BB0765D59E7F}"/>
    <cellStyle name="40% - Ênfase1 5 10 12" xfId="19668" xr:uid="{C9307FA3-6687-4BB8-964A-11953557D505}"/>
    <cellStyle name="40% - Ênfase1 5 10 13" xfId="19669" xr:uid="{19C2EA51-0434-4FA0-9D02-D0638F2F1734}"/>
    <cellStyle name="40% - Ênfase1 5 10 2" xfId="19670" xr:uid="{9DC8815E-0288-4237-B006-6E940FE57BD3}"/>
    <cellStyle name="40% - Ênfase1 5 10 3" xfId="19671" xr:uid="{60AB0771-7CA9-4BC1-BBB7-F6DCC7AFE8A9}"/>
    <cellStyle name="40% - Ênfase1 5 10 4" xfId="19672" xr:uid="{157FFB4F-E8E6-4B91-AF9E-2FCF57EB90F6}"/>
    <cellStyle name="40% - Ênfase1 5 10 5" xfId="19673" xr:uid="{07F7A8B9-82A7-48F3-8469-EABF44B7015B}"/>
    <cellStyle name="40% - Ênfase1 5 10 6" xfId="19674" xr:uid="{A53EDAB5-DA35-4C6A-871F-FC3FBFB108D1}"/>
    <cellStyle name="40% - Ênfase1 5 10 7" xfId="19675" xr:uid="{904ABAA9-F986-4A1E-8143-5010066CA470}"/>
    <cellStyle name="40% - Ênfase1 5 10 8" xfId="19676" xr:uid="{F441E6A1-64ED-409D-A5D6-5F479FBC7888}"/>
    <cellStyle name="40% - Ênfase1 5 10 9" xfId="19677" xr:uid="{674199AC-F167-4017-8171-9652C492E493}"/>
    <cellStyle name="40% - Ênfase1 5 11" xfId="19678" xr:uid="{EF11CCDB-8608-47F3-8B8F-F2CD981CD143}"/>
    <cellStyle name="40% - Ênfase1 5 11 10" xfId="19679" xr:uid="{6530644E-0000-4C90-A012-E1DD2EEF0A25}"/>
    <cellStyle name="40% - Ênfase1 5 11 11" xfId="19680" xr:uid="{7FC42976-DA98-466E-B37E-7D30C28DD6E0}"/>
    <cellStyle name="40% - Ênfase1 5 11 12" xfId="19681" xr:uid="{3DD175DF-7962-4029-830D-649ACF2646A1}"/>
    <cellStyle name="40% - Ênfase1 5 11 13" xfId="19682" xr:uid="{BB389329-1E20-46EF-95B6-9459A22040C0}"/>
    <cellStyle name="40% - Ênfase1 5 11 2" xfId="19683" xr:uid="{28B7F925-F6FC-4D54-A3EF-CD25A50775ED}"/>
    <cellStyle name="40% - Ênfase1 5 11 3" xfId="19684" xr:uid="{7A6525D4-9DA4-4507-93AA-09356E399FFB}"/>
    <cellStyle name="40% - Ênfase1 5 11 4" xfId="19685" xr:uid="{0EBC7D8C-1A02-492C-9459-C907E180B8C3}"/>
    <cellStyle name="40% - Ênfase1 5 11 5" xfId="19686" xr:uid="{7F735C0A-3576-444F-BF02-88CB43D73BCA}"/>
    <cellStyle name="40% - Ênfase1 5 11 6" xfId="19687" xr:uid="{59BD9502-2174-487F-93A3-B2D91F4710B9}"/>
    <cellStyle name="40% - Ênfase1 5 11 7" xfId="19688" xr:uid="{5E765F95-6363-4E67-BE3D-28718E8041E0}"/>
    <cellStyle name="40% - Ênfase1 5 11 8" xfId="19689" xr:uid="{37EA9C41-7F28-4E1B-954F-820B16035A94}"/>
    <cellStyle name="40% - Ênfase1 5 11 9" xfId="19690" xr:uid="{011DAC9F-DB80-4FBB-BBBF-E3AD9B330A29}"/>
    <cellStyle name="40% - Ênfase1 5 12" xfId="19691" xr:uid="{A7674229-C651-4A01-B982-35D26D4A17F1}"/>
    <cellStyle name="40% - Ênfase1 5 12 10" xfId="19692" xr:uid="{19840B1A-5E26-4A83-8C84-03A5A428921E}"/>
    <cellStyle name="40% - Ênfase1 5 12 11" xfId="19693" xr:uid="{ED25814D-B76C-4607-9CD5-CC374816266F}"/>
    <cellStyle name="40% - Ênfase1 5 12 12" xfId="19694" xr:uid="{62CB3626-F6DD-4511-8591-DA610F6A7DAB}"/>
    <cellStyle name="40% - Ênfase1 5 12 13" xfId="19695" xr:uid="{97E1FC18-AD15-4F75-A461-DEC472B44D57}"/>
    <cellStyle name="40% - Ênfase1 5 12 2" xfId="19696" xr:uid="{776FAA50-5572-4BDD-AEA3-882D2198F191}"/>
    <cellStyle name="40% - Ênfase1 5 12 3" xfId="19697" xr:uid="{C482EDF6-6881-4BFB-B847-6E2EB83AEDA4}"/>
    <cellStyle name="40% - Ênfase1 5 12 4" xfId="19698" xr:uid="{22458B29-3001-42A9-9BBC-443C9D552DB3}"/>
    <cellStyle name="40% - Ênfase1 5 12 5" xfId="19699" xr:uid="{4FD4D43A-10EE-4288-8D17-C6CFD16E45D6}"/>
    <cellStyle name="40% - Ênfase1 5 12 6" xfId="19700" xr:uid="{4D08C1C0-1062-44A5-A1F6-F52D56B8259C}"/>
    <cellStyle name="40% - Ênfase1 5 12 7" xfId="19701" xr:uid="{E0B7925C-52A8-4FF2-B5D7-4E9F34015DDA}"/>
    <cellStyle name="40% - Ênfase1 5 12 8" xfId="19702" xr:uid="{9FF35ED6-A4CE-409E-8FC8-7A0A5AF99257}"/>
    <cellStyle name="40% - Ênfase1 5 12 9" xfId="19703" xr:uid="{1E72B17E-7381-4424-AFA3-D7B600433028}"/>
    <cellStyle name="40% - Ênfase1 5 13" xfId="19704" xr:uid="{CE8ECF9E-8785-4B17-A1C8-CC8716F8AFF7}"/>
    <cellStyle name="40% - Ênfase1 5 14" xfId="19705" xr:uid="{B6708036-EF15-4190-88C5-7656C1C6DBF7}"/>
    <cellStyle name="40% - Ênfase1 5 15" xfId="19706" xr:uid="{B566F79A-78C7-4F6E-9E37-FFCA6829E9EA}"/>
    <cellStyle name="40% - Ênfase1 5 16" xfId="19707" xr:uid="{E35926D4-52CA-4A41-BCF7-08DA645BC6B5}"/>
    <cellStyle name="40% - Ênfase1 5 17" xfId="19708" xr:uid="{C01CDF11-9A7E-4854-9335-A62ADCC21EAD}"/>
    <cellStyle name="40% - Ênfase1 5 18" xfId="19709" xr:uid="{B7589677-32D9-41C1-8AFC-CFF022FBC248}"/>
    <cellStyle name="40% - Ênfase1 5 19" xfId="19710" xr:uid="{E1F2CE82-02F2-4F31-A69B-F89C2B4F2777}"/>
    <cellStyle name="40% - Ênfase1 5 2" xfId="19711" xr:uid="{34D8DAAB-8364-44E3-9562-9C2BEF1BE20D}"/>
    <cellStyle name="40% - Ênfase1 5 2 10" xfId="19712" xr:uid="{4C433760-1A74-4928-9DC5-CC45829ACFDE}"/>
    <cellStyle name="40% - Ênfase1 5 2 10 10" xfId="19713" xr:uid="{125BAEBC-00F1-4B49-99AC-D7412C73D059}"/>
    <cellStyle name="40% - Ênfase1 5 2 10 11" xfId="19714" xr:uid="{9034DD55-5B9D-462D-BFDA-6B324FCB25A5}"/>
    <cellStyle name="40% - Ênfase1 5 2 10 12" xfId="19715" xr:uid="{B9FCDC73-BD51-427F-9AE8-3D705F5A933F}"/>
    <cellStyle name="40% - Ênfase1 5 2 10 13" xfId="19716" xr:uid="{8844137E-2677-433D-ADE7-2D053DB612A2}"/>
    <cellStyle name="40% - Ênfase1 5 2 10 2" xfId="19717" xr:uid="{91306D9F-BF33-4D57-AE8E-937AADEA80D0}"/>
    <cellStyle name="40% - Ênfase1 5 2 10 3" xfId="19718" xr:uid="{4405C09A-1088-4742-BF58-56A481D5BB73}"/>
    <cellStyle name="40% - Ênfase1 5 2 10 4" xfId="19719" xr:uid="{B8CE1F93-B7BA-47D6-8DFA-07D729A2F99B}"/>
    <cellStyle name="40% - Ênfase1 5 2 10 5" xfId="19720" xr:uid="{7184F7A2-1AD9-43D7-9E5F-3859C89BA9CF}"/>
    <cellStyle name="40% - Ênfase1 5 2 10 6" xfId="19721" xr:uid="{CA8A0A2D-9EAF-4506-91AB-5B24B637927C}"/>
    <cellStyle name="40% - Ênfase1 5 2 10 7" xfId="19722" xr:uid="{609482A9-154C-480A-853E-B435B640E090}"/>
    <cellStyle name="40% - Ênfase1 5 2 10 8" xfId="19723" xr:uid="{0A66A495-01E2-4E62-8429-F4FF76B64E05}"/>
    <cellStyle name="40% - Ênfase1 5 2 10 9" xfId="19724" xr:uid="{F7846C3B-444B-4B3C-828B-B97F4681121C}"/>
    <cellStyle name="40% - Ênfase1 5 2 11" xfId="19725" xr:uid="{CB28C593-C243-48C1-9099-055256BB9F9C}"/>
    <cellStyle name="40% - Ênfase1 5 2 11 10" xfId="19726" xr:uid="{F514A037-A9B2-417A-B5E3-5D0AB1BA425D}"/>
    <cellStyle name="40% - Ênfase1 5 2 11 11" xfId="19727" xr:uid="{279DBCF3-D824-484C-8E89-1B5835ABDDC4}"/>
    <cellStyle name="40% - Ênfase1 5 2 11 12" xfId="19728" xr:uid="{5845DA17-5EC0-454C-9CEC-EE478B3FF7D1}"/>
    <cellStyle name="40% - Ênfase1 5 2 11 13" xfId="19729" xr:uid="{9FF86C60-670C-4822-BA2F-015271227B1F}"/>
    <cellStyle name="40% - Ênfase1 5 2 11 2" xfId="19730" xr:uid="{F26AF404-762F-471C-B5CF-BE6371DC1A31}"/>
    <cellStyle name="40% - Ênfase1 5 2 11 3" xfId="19731" xr:uid="{06832CBA-DBBF-4A56-B9C2-0AB480E51C60}"/>
    <cellStyle name="40% - Ênfase1 5 2 11 4" xfId="19732" xr:uid="{A36A8BB4-EBE4-4B1F-8788-C84518B9FBAF}"/>
    <cellStyle name="40% - Ênfase1 5 2 11 5" xfId="19733" xr:uid="{81849586-C881-4D8E-B5DB-578315815B86}"/>
    <cellStyle name="40% - Ênfase1 5 2 11 6" xfId="19734" xr:uid="{9AE4B97D-5F65-46CC-A718-BFAE96B86F13}"/>
    <cellStyle name="40% - Ênfase1 5 2 11 7" xfId="19735" xr:uid="{D8B0FF20-AED3-462B-B035-13F74DE5D200}"/>
    <cellStyle name="40% - Ênfase1 5 2 11 8" xfId="19736" xr:uid="{01D9C2A1-A7F4-4C92-813C-C52AD2D62318}"/>
    <cellStyle name="40% - Ênfase1 5 2 11 9" xfId="19737" xr:uid="{F9844293-377A-4CEE-B698-69423071A26A}"/>
    <cellStyle name="40% - Ênfase1 5 2 12" xfId="19738" xr:uid="{1FFA5A04-B074-4CFB-93DE-29812B56409C}"/>
    <cellStyle name="40% - Ênfase1 5 2 13" xfId="19739" xr:uid="{312927A9-6109-4F23-908A-628528A15730}"/>
    <cellStyle name="40% - Ênfase1 5 2 14" xfId="19740" xr:uid="{A3A82055-37CA-4CDB-A651-9130387778B8}"/>
    <cellStyle name="40% - Ênfase1 5 2 15" xfId="19741" xr:uid="{2C9416D1-078A-4B0D-9EBB-9C50D3F12F9A}"/>
    <cellStyle name="40% - Ênfase1 5 2 16" xfId="19742" xr:uid="{E1F8D3CA-503A-45E0-9EA6-84EF77FAAACF}"/>
    <cellStyle name="40% - Ênfase1 5 2 17" xfId="19743" xr:uid="{EC6A5D12-3EA7-4608-A15F-BDBDE5586DF9}"/>
    <cellStyle name="40% - Ênfase1 5 2 18" xfId="19744" xr:uid="{B5CFF1DE-CE31-4D2E-9E99-EF8A5D31741D}"/>
    <cellStyle name="40% - Ênfase1 5 2 19" xfId="19745" xr:uid="{F4B4CBD5-997D-462B-BEB7-4641621A74F8}"/>
    <cellStyle name="40% - Ênfase1 5 2 2" xfId="19746" xr:uid="{3521E222-B494-4D1E-83E7-5B9D46B274C7}"/>
    <cellStyle name="40% - Ênfase1 5 2 2 10" xfId="19747" xr:uid="{C3A27525-8A0F-4AE5-BDE7-81E3DBEEB754}"/>
    <cellStyle name="40% - Ênfase1 5 2 2 11" xfId="19748" xr:uid="{A57A3175-23A2-4DC4-B616-6E2E31157832}"/>
    <cellStyle name="40% - Ênfase1 5 2 2 12" xfId="19749" xr:uid="{D17D458D-F1A3-4D16-9877-2E7B8602086E}"/>
    <cellStyle name="40% - Ênfase1 5 2 2 13" xfId="19750" xr:uid="{4D41C1C5-0A8E-4AA7-A47E-41F50BC5A4C0}"/>
    <cellStyle name="40% - Ênfase1 5 2 2 2" xfId="19751" xr:uid="{77E91C58-BA66-4E65-8EA7-164532E02AED}"/>
    <cellStyle name="40% - Ênfase1 5 2 2 3" xfId="19752" xr:uid="{55223DDE-9DD1-4301-92D8-E028CAD8452A}"/>
    <cellStyle name="40% - Ênfase1 5 2 2 4" xfId="19753" xr:uid="{AB988416-025B-4092-AC44-9A7E429EE987}"/>
    <cellStyle name="40% - Ênfase1 5 2 2 5" xfId="19754" xr:uid="{CD561D6C-9B18-4828-9EDA-DFB68CB4F60C}"/>
    <cellStyle name="40% - Ênfase1 5 2 2 6" xfId="19755" xr:uid="{2668248F-0B2D-4643-9F57-94CB9696C5E6}"/>
    <cellStyle name="40% - Ênfase1 5 2 2 7" xfId="19756" xr:uid="{70FD19FA-32C2-47FE-B72A-38234C9FF936}"/>
    <cellStyle name="40% - Ênfase1 5 2 2 8" xfId="19757" xr:uid="{2831FE58-5CE2-4235-865F-6ABC742075D3}"/>
    <cellStyle name="40% - Ênfase1 5 2 2 9" xfId="19758" xr:uid="{7AF144F4-2503-4AD1-A817-F415734D2AA3}"/>
    <cellStyle name="40% - Ênfase1 5 2 20" xfId="19759" xr:uid="{A77F5401-3791-4153-BD91-2C3CFC4CD140}"/>
    <cellStyle name="40% - Ênfase1 5 2 21" xfId="19760" xr:uid="{CD3BA49C-2CD3-40A3-81F7-667F7C4FB15D}"/>
    <cellStyle name="40% - Ênfase1 5 2 22" xfId="19761" xr:uid="{A433B4B3-9A45-4DD5-A48C-184298FEE26A}"/>
    <cellStyle name="40% - Ênfase1 5 2 23" xfId="19762" xr:uid="{FAD1B475-55E0-4D0A-A6A5-83E0E5832C47}"/>
    <cellStyle name="40% - Ênfase1 5 2 3" xfId="19763" xr:uid="{5E8D46FA-2BC8-48C5-A62E-C2499A26846C}"/>
    <cellStyle name="40% - Ênfase1 5 2 3 10" xfId="19764" xr:uid="{DC63DCC8-9A1F-4339-AF00-2C0B94F5FDD4}"/>
    <cellStyle name="40% - Ênfase1 5 2 3 11" xfId="19765" xr:uid="{8C7DC021-4484-4373-8A71-87AAE649D8F9}"/>
    <cellStyle name="40% - Ênfase1 5 2 3 12" xfId="19766" xr:uid="{7C0D64D1-FC02-4001-A643-28D28AA947A5}"/>
    <cellStyle name="40% - Ênfase1 5 2 3 13" xfId="19767" xr:uid="{F9ECFC01-993E-42E6-AD4B-879DEB92E7F0}"/>
    <cellStyle name="40% - Ênfase1 5 2 3 2" xfId="19768" xr:uid="{BE0A14A6-F0A3-4D94-ABA1-D07FB7B13940}"/>
    <cellStyle name="40% - Ênfase1 5 2 3 3" xfId="19769" xr:uid="{5ABEDB26-F8A9-436B-BD3A-4C86B199740A}"/>
    <cellStyle name="40% - Ênfase1 5 2 3 4" xfId="19770" xr:uid="{B02CD8E2-9E49-4B78-B1F3-4B5502EEAB8B}"/>
    <cellStyle name="40% - Ênfase1 5 2 3 5" xfId="19771" xr:uid="{02BE9D62-558D-410A-BE76-F8977657F708}"/>
    <cellStyle name="40% - Ênfase1 5 2 3 6" xfId="19772" xr:uid="{B52D84CE-DA5F-447C-B766-5739AF888904}"/>
    <cellStyle name="40% - Ênfase1 5 2 3 7" xfId="19773" xr:uid="{1E6DA9DD-4FCB-493C-9FBB-35B2BBC18A66}"/>
    <cellStyle name="40% - Ênfase1 5 2 3 8" xfId="19774" xr:uid="{D13E2382-6486-4B9A-9B21-7E086131DEDF}"/>
    <cellStyle name="40% - Ênfase1 5 2 3 9" xfId="19775" xr:uid="{4D1F7DC7-4E1C-4AE5-84EC-7F1B53865AE8}"/>
    <cellStyle name="40% - Ênfase1 5 2 4" xfId="19776" xr:uid="{CEFDF71A-2F3B-4167-A874-796116C05ABE}"/>
    <cellStyle name="40% - Ênfase1 5 2 4 10" xfId="19777" xr:uid="{6EC22AD3-433C-40AC-90EE-340E939E4351}"/>
    <cellStyle name="40% - Ênfase1 5 2 4 11" xfId="19778" xr:uid="{60E755F8-3D56-4BE3-8088-9320D56F098B}"/>
    <cellStyle name="40% - Ênfase1 5 2 4 12" xfId="19779" xr:uid="{AAD032B1-DDF3-4039-B137-EFC2290F98A8}"/>
    <cellStyle name="40% - Ênfase1 5 2 4 13" xfId="19780" xr:uid="{849CC08D-A621-422A-85A1-A7320E732CE2}"/>
    <cellStyle name="40% - Ênfase1 5 2 4 2" xfId="19781" xr:uid="{3E5F4582-C3A7-43B1-87E8-183649EE8482}"/>
    <cellStyle name="40% - Ênfase1 5 2 4 3" xfId="19782" xr:uid="{33C4C306-1BBF-4AFB-B2BC-D54896870D8D}"/>
    <cellStyle name="40% - Ênfase1 5 2 4 4" xfId="19783" xr:uid="{FA54D3AC-B999-4A26-8DBE-1ED68B222B33}"/>
    <cellStyle name="40% - Ênfase1 5 2 4 5" xfId="19784" xr:uid="{FF734DE4-D28B-4543-B5D5-5BB50D87293B}"/>
    <cellStyle name="40% - Ênfase1 5 2 4 6" xfId="19785" xr:uid="{AE30D142-D184-49FC-AB01-9FE9FF27F8B3}"/>
    <cellStyle name="40% - Ênfase1 5 2 4 7" xfId="19786" xr:uid="{038D206B-6857-48DF-8657-0F8DAAECED3A}"/>
    <cellStyle name="40% - Ênfase1 5 2 4 8" xfId="19787" xr:uid="{02ECA8B3-4238-4857-8172-659EE8CB1A88}"/>
    <cellStyle name="40% - Ênfase1 5 2 4 9" xfId="19788" xr:uid="{8748099C-918A-4252-B49B-E8EF07966A1F}"/>
    <cellStyle name="40% - Ênfase1 5 2 5" xfId="19789" xr:uid="{3B39A365-6D5D-45A2-8CF2-6AF62D062B45}"/>
    <cellStyle name="40% - Ênfase1 5 2 5 10" xfId="19790" xr:uid="{C3F18A9E-8AE4-4EE6-9105-16C12EF4040C}"/>
    <cellStyle name="40% - Ênfase1 5 2 5 11" xfId="19791" xr:uid="{BA8FEC4D-5E82-4834-86F5-598E05B08B5F}"/>
    <cellStyle name="40% - Ênfase1 5 2 5 12" xfId="19792" xr:uid="{149D13CF-8A00-4971-8642-DD514F946FF3}"/>
    <cellStyle name="40% - Ênfase1 5 2 5 13" xfId="19793" xr:uid="{316A75F9-AC50-4A87-8E8C-73C6BA0CDEE7}"/>
    <cellStyle name="40% - Ênfase1 5 2 5 2" xfId="19794" xr:uid="{77E872D9-123A-4084-8CB2-1327B6AE5391}"/>
    <cellStyle name="40% - Ênfase1 5 2 5 3" xfId="19795" xr:uid="{18A787F0-AF29-40DA-8CDC-E21F492AEAD6}"/>
    <cellStyle name="40% - Ênfase1 5 2 5 4" xfId="19796" xr:uid="{7C53BD23-49F4-451A-B17E-9DA34BDBBF0A}"/>
    <cellStyle name="40% - Ênfase1 5 2 5 5" xfId="19797" xr:uid="{E3CCE264-9052-413E-9705-8067FD783E8C}"/>
    <cellStyle name="40% - Ênfase1 5 2 5 6" xfId="19798" xr:uid="{D6AD56B7-B330-4215-8E78-FDAE66CBB54A}"/>
    <cellStyle name="40% - Ênfase1 5 2 5 7" xfId="19799" xr:uid="{E3A80E51-55CF-4DA4-80E8-FCA8DF2101CD}"/>
    <cellStyle name="40% - Ênfase1 5 2 5 8" xfId="19800" xr:uid="{452994BE-BB56-4B2B-BC38-8DE1A7CDA606}"/>
    <cellStyle name="40% - Ênfase1 5 2 5 9" xfId="19801" xr:uid="{419DF8A6-0973-4511-AAC1-EAFF3BFC2527}"/>
    <cellStyle name="40% - Ênfase1 5 2 6" xfId="19802" xr:uid="{0413A4C7-20B2-4E55-8CDC-8212D628388C}"/>
    <cellStyle name="40% - Ênfase1 5 2 6 10" xfId="19803" xr:uid="{0C9FBC5D-2C01-4842-B209-9376BC323355}"/>
    <cellStyle name="40% - Ênfase1 5 2 6 11" xfId="19804" xr:uid="{5333DAB1-2176-4708-986E-E90DFA01A87C}"/>
    <cellStyle name="40% - Ênfase1 5 2 6 12" xfId="19805" xr:uid="{6C922291-B11A-4690-A289-3CD44FE4FF37}"/>
    <cellStyle name="40% - Ênfase1 5 2 6 13" xfId="19806" xr:uid="{371970EC-7065-4E02-99D0-485DA9D84E71}"/>
    <cellStyle name="40% - Ênfase1 5 2 6 2" xfId="19807" xr:uid="{8F1EC4CD-DBF2-42F6-9EB3-635A6C0F036F}"/>
    <cellStyle name="40% - Ênfase1 5 2 6 3" xfId="19808" xr:uid="{73BBF556-CBD9-4143-8622-26877A3CB3D7}"/>
    <cellStyle name="40% - Ênfase1 5 2 6 4" xfId="19809" xr:uid="{6374E8DD-0A49-41E5-8BED-4B840CF4BF01}"/>
    <cellStyle name="40% - Ênfase1 5 2 6 5" xfId="19810" xr:uid="{D80AA2A5-7E9D-46C1-A752-32D8AADD0D5A}"/>
    <cellStyle name="40% - Ênfase1 5 2 6 6" xfId="19811" xr:uid="{39EAE704-C66E-4FF7-A1EE-9CC89BCCD65D}"/>
    <cellStyle name="40% - Ênfase1 5 2 6 7" xfId="19812" xr:uid="{E25CD410-1274-44E3-BEDB-2A2B6226DBCA}"/>
    <cellStyle name="40% - Ênfase1 5 2 6 8" xfId="19813" xr:uid="{D922349C-A288-4CF3-BF04-F3DFA1A5154E}"/>
    <cellStyle name="40% - Ênfase1 5 2 6 9" xfId="19814" xr:uid="{72E4CC58-4564-417D-A45F-D87EA672E93C}"/>
    <cellStyle name="40% - Ênfase1 5 2 7" xfId="19815" xr:uid="{896602CF-41F9-4561-B4F1-6D2288C5517F}"/>
    <cellStyle name="40% - Ênfase1 5 2 7 10" xfId="19816" xr:uid="{279F2C74-4D68-4A1F-9D95-00C690E8BD2A}"/>
    <cellStyle name="40% - Ênfase1 5 2 7 11" xfId="19817" xr:uid="{0C3BD587-F211-4F4E-8520-7D619C9025B0}"/>
    <cellStyle name="40% - Ênfase1 5 2 7 12" xfId="19818" xr:uid="{EB2D0723-F536-4868-B53C-35721F72C6B9}"/>
    <cellStyle name="40% - Ênfase1 5 2 7 13" xfId="19819" xr:uid="{5E78809F-A397-4A3B-91D6-E5BC736F03CF}"/>
    <cellStyle name="40% - Ênfase1 5 2 7 2" xfId="19820" xr:uid="{FE5B91D0-6E5C-4D80-A4B9-D1AB84A801FC}"/>
    <cellStyle name="40% - Ênfase1 5 2 7 3" xfId="19821" xr:uid="{B12C9728-8C52-42C3-ABD0-C22BE2A3755B}"/>
    <cellStyle name="40% - Ênfase1 5 2 7 4" xfId="19822" xr:uid="{413EDDC1-8BDF-4BC2-9B78-7D74E54CC4BF}"/>
    <cellStyle name="40% - Ênfase1 5 2 7 5" xfId="19823" xr:uid="{D2E706E6-3D23-4748-AB62-5C439A6BB4E1}"/>
    <cellStyle name="40% - Ênfase1 5 2 7 6" xfId="19824" xr:uid="{9BEA04A3-E4BE-4F30-8074-6000A19A231B}"/>
    <cellStyle name="40% - Ênfase1 5 2 7 7" xfId="19825" xr:uid="{9C0D99AD-5CB6-4943-A92B-31B142B80CC1}"/>
    <cellStyle name="40% - Ênfase1 5 2 7 8" xfId="19826" xr:uid="{E8113EDB-B4D9-4F16-A929-AC4546830CD9}"/>
    <cellStyle name="40% - Ênfase1 5 2 7 9" xfId="19827" xr:uid="{58ADFEBD-91A8-42F3-9150-66E745557F49}"/>
    <cellStyle name="40% - Ênfase1 5 2 8" xfId="19828" xr:uid="{3054DAD9-625C-484E-8AEF-D8FE2B8A97BD}"/>
    <cellStyle name="40% - Ênfase1 5 2 8 10" xfId="19829" xr:uid="{EEC20059-7CA0-4826-9D3B-0A840CDCFBF7}"/>
    <cellStyle name="40% - Ênfase1 5 2 8 11" xfId="19830" xr:uid="{87AFBA2B-83DF-41C9-8FB5-E84F49B25248}"/>
    <cellStyle name="40% - Ênfase1 5 2 8 12" xfId="19831" xr:uid="{F586C47C-3340-459C-BC3A-D72239493458}"/>
    <cellStyle name="40% - Ênfase1 5 2 8 13" xfId="19832" xr:uid="{67D33671-914D-4C9C-831A-6B6E5AC6D9BC}"/>
    <cellStyle name="40% - Ênfase1 5 2 8 2" xfId="19833" xr:uid="{64696E6E-3E10-4A19-B854-1D721994897A}"/>
    <cellStyle name="40% - Ênfase1 5 2 8 3" xfId="19834" xr:uid="{780BAB9A-38C8-4202-BFD8-47778DC7CE6C}"/>
    <cellStyle name="40% - Ênfase1 5 2 8 4" xfId="19835" xr:uid="{E28EA9B2-E30D-47F6-BDF8-3B2A21AC4331}"/>
    <cellStyle name="40% - Ênfase1 5 2 8 5" xfId="19836" xr:uid="{8CD16D25-9ADE-40C6-9672-DD4A5ACB0F2B}"/>
    <cellStyle name="40% - Ênfase1 5 2 8 6" xfId="19837" xr:uid="{B31AAD59-2651-4861-B021-146976A87516}"/>
    <cellStyle name="40% - Ênfase1 5 2 8 7" xfId="19838" xr:uid="{FF88F0B4-3F3C-472E-8769-9D22B605C264}"/>
    <cellStyle name="40% - Ênfase1 5 2 8 8" xfId="19839" xr:uid="{46192314-166F-45D0-A031-4C9A493E3378}"/>
    <cellStyle name="40% - Ênfase1 5 2 8 9" xfId="19840" xr:uid="{7C92BFD7-14A8-41A7-BCA4-404D12FEC607}"/>
    <cellStyle name="40% - Ênfase1 5 2 9" xfId="19841" xr:uid="{550D99BC-488F-4FCD-989D-BDD0058D45C6}"/>
    <cellStyle name="40% - Ênfase1 5 2 9 10" xfId="19842" xr:uid="{D3AF01B2-57BA-45D4-84CC-7A0D997952A2}"/>
    <cellStyle name="40% - Ênfase1 5 2 9 11" xfId="19843" xr:uid="{F7D4AB36-817C-4986-9223-933F650B8A14}"/>
    <cellStyle name="40% - Ênfase1 5 2 9 12" xfId="19844" xr:uid="{6EF9063A-F778-441E-8A81-BD687638CB13}"/>
    <cellStyle name="40% - Ênfase1 5 2 9 13" xfId="19845" xr:uid="{350EEDD2-388C-49B8-9425-B29EE9FAA9C6}"/>
    <cellStyle name="40% - Ênfase1 5 2 9 2" xfId="19846" xr:uid="{7309A971-BF85-4F73-9993-21D194810BA4}"/>
    <cellStyle name="40% - Ênfase1 5 2 9 3" xfId="19847" xr:uid="{ACA5334F-1AD3-4469-989F-6A9A10B017CE}"/>
    <cellStyle name="40% - Ênfase1 5 2 9 4" xfId="19848" xr:uid="{0F2BBA1D-B30F-40E7-AEDA-35EC1EB42233}"/>
    <cellStyle name="40% - Ênfase1 5 2 9 5" xfId="19849" xr:uid="{E9B429F1-734C-4662-8BE0-F88E227EB09B}"/>
    <cellStyle name="40% - Ênfase1 5 2 9 6" xfId="19850" xr:uid="{BB02D36D-9005-4516-B53A-A7F1F70986E4}"/>
    <cellStyle name="40% - Ênfase1 5 2 9 7" xfId="19851" xr:uid="{F69CF19D-5E02-4A58-8157-F0C6CD023DBE}"/>
    <cellStyle name="40% - Ênfase1 5 2 9 8" xfId="19852" xr:uid="{CBA80D52-90E9-4263-9495-12076FC512C1}"/>
    <cellStyle name="40% - Ênfase1 5 2 9 9" xfId="19853" xr:uid="{DA1EF0E9-2AE5-4410-824A-CDDB31AAFD27}"/>
    <cellStyle name="40% - Ênfase1 5 20" xfId="19854" xr:uid="{909CFED1-08E2-45F1-A7C1-714ACB5DA590}"/>
    <cellStyle name="40% - Ênfase1 5 21" xfId="19855" xr:uid="{48B76853-388A-4AAD-880C-7356F03E2538}"/>
    <cellStyle name="40% - Ênfase1 5 22" xfId="19856" xr:uid="{BB635CA1-F55F-468A-A4AA-75994AF377AE}"/>
    <cellStyle name="40% - Ênfase1 5 23" xfId="19857" xr:uid="{C3BFFEEF-BFE8-464F-85FD-6EC78B66AB41}"/>
    <cellStyle name="40% - Ênfase1 5 24" xfId="19858" xr:uid="{F4C469B0-C019-4625-B453-265F86423901}"/>
    <cellStyle name="40% - Ênfase1 5 3" xfId="19859" xr:uid="{6595DC1C-A517-4DE0-9470-784B20E88F89}"/>
    <cellStyle name="40% - Ênfase1 5 3 10" xfId="19860" xr:uid="{58ABF0CB-B5BB-464E-9755-D9C6E8A543DD}"/>
    <cellStyle name="40% - Ênfase1 5 3 11" xfId="19861" xr:uid="{BF2119F7-95C2-4647-B77B-A1CB9DA69BD8}"/>
    <cellStyle name="40% - Ênfase1 5 3 12" xfId="19862" xr:uid="{1D5AF744-56CC-4618-82D5-B7D0632422D6}"/>
    <cellStyle name="40% - Ênfase1 5 3 13" xfId="19863" xr:uid="{B1546EEE-09BD-4C92-8F2C-BE5295958C6A}"/>
    <cellStyle name="40% - Ênfase1 5 3 2" xfId="19864" xr:uid="{1D8B0B98-454B-46A5-B7B8-B647445F823A}"/>
    <cellStyle name="40% - Ênfase1 5 3 3" xfId="19865" xr:uid="{8424DE09-7B72-4285-A97E-D6E5C0E7FFB2}"/>
    <cellStyle name="40% - Ênfase1 5 3 4" xfId="19866" xr:uid="{4D77BF3C-FA4A-4A8C-9E50-19D9A35A6196}"/>
    <cellStyle name="40% - Ênfase1 5 3 5" xfId="19867" xr:uid="{FC76664B-DDF6-4617-8AA0-115541C3DAEC}"/>
    <cellStyle name="40% - Ênfase1 5 3 6" xfId="19868" xr:uid="{1C00128D-A62C-4DCA-BCFC-5040411B0916}"/>
    <cellStyle name="40% - Ênfase1 5 3 7" xfId="19869" xr:uid="{9FE59016-5254-462E-8DD8-B759D5676DA3}"/>
    <cellStyle name="40% - Ênfase1 5 3 8" xfId="19870" xr:uid="{AEC47BE0-F5AF-4E47-B7DC-031BD3DCA773}"/>
    <cellStyle name="40% - Ênfase1 5 3 9" xfId="19871" xr:uid="{EF35C3C9-3AA5-4E8D-9064-425DD68A585D}"/>
    <cellStyle name="40% - Ênfase1 5 4" xfId="19872" xr:uid="{97F35498-3B96-4FA1-8047-F7568216398A}"/>
    <cellStyle name="40% - Ênfase1 5 4 10" xfId="19873" xr:uid="{61C3427B-9E09-43A5-97A3-B674CAE9AFD0}"/>
    <cellStyle name="40% - Ênfase1 5 4 11" xfId="19874" xr:uid="{90E92C22-C208-47A5-A728-F97A30558F78}"/>
    <cellStyle name="40% - Ênfase1 5 4 12" xfId="19875" xr:uid="{C075B3F2-1E79-4653-BD7B-F35A947E2483}"/>
    <cellStyle name="40% - Ênfase1 5 4 13" xfId="19876" xr:uid="{533378DE-A8CF-4BA9-8417-E90CE5300CA3}"/>
    <cellStyle name="40% - Ênfase1 5 4 2" xfId="19877" xr:uid="{71E8E9EE-49C5-4B7B-B051-75DACBC857A2}"/>
    <cellStyle name="40% - Ênfase1 5 4 3" xfId="19878" xr:uid="{E82F8FD7-16DE-4D4D-8C78-0B7EF43BD413}"/>
    <cellStyle name="40% - Ênfase1 5 4 4" xfId="19879" xr:uid="{FC2EFB56-3174-424B-8F63-D5A6555C6C9F}"/>
    <cellStyle name="40% - Ênfase1 5 4 5" xfId="19880" xr:uid="{2AE82C7E-0F78-4F00-8D5A-97E1126D0F98}"/>
    <cellStyle name="40% - Ênfase1 5 4 6" xfId="19881" xr:uid="{9B10DD16-982B-49DE-9D4F-752805E16EE9}"/>
    <cellStyle name="40% - Ênfase1 5 4 7" xfId="19882" xr:uid="{95F3239A-10B2-408C-9EDE-284F8E39E5F4}"/>
    <cellStyle name="40% - Ênfase1 5 4 8" xfId="19883" xr:uid="{15B3C794-B745-4A9D-8CB2-97211E195FEE}"/>
    <cellStyle name="40% - Ênfase1 5 4 9" xfId="19884" xr:uid="{AED4A8D0-C09B-411B-8A47-547EA33F9006}"/>
    <cellStyle name="40% - Ênfase1 5 5" xfId="19885" xr:uid="{D2D654BB-FE04-479B-8A74-96D61D8046FB}"/>
    <cellStyle name="40% - Ênfase1 5 5 10" xfId="19886" xr:uid="{A6DA2412-1EB5-4E37-8587-435DBCEC33AF}"/>
    <cellStyle name="40% - Ênfase1 5 5 11" xfId="19887" xr:uid="{2FB6A738-FD5E-4086-B013-E2DA487B8020}"/>
    <cellStyle name="40% - Ênfase1 5 5 12" xfId="19888" xr:uid="{16D6424E-0B09-4314-B160-51B7BC17AC71}"/>
    <cellStyle name="40% - Ênfase1 5 5 13" xfId="19889" xr:uid="{8DBA82BF-4377-4659-90DE-917AE40A7D8C}"/>
    <cellStyle name="40% - Ênfase1 5 5 2" xfId="19890" xr:uid="{AD0A73CC-23E9-4176-83C1-E24E9C970D7A}"/>
    <cellStyle name="40% - Ênfase1 5 5 3" xfId="19891" xr:uid="{D884EA60-4891-4C70-8006-E7B98EADF7CE}"/>
    <cellStyle name="40% - Ênfase1 5 5 4" xfId="19892" xr:uid="{A425AD6A-66C2-4767-AF57-E9E8C2FF1126}"/>
    <cellStyle name="40% - Ênfase1 5 5 5" xfId="19893" xr:uid="{CE55AB34-718B-4066-B7B5-A6AADA818C89}"/>
    <cellStyle name="40% - Ênfase1 5 5 6" xfId="19894" xr:uid="{27FB636C-0320-4E5D-A725-5CD6734B6D8A}"/>
    <cellStyle name="40% - Ênfase1 5 5 7" xfId="19895" xr:uid="{6C6F0768-6CC5-4734-9E12-903259678B54}"/>
    <cellStyle name="40% - Ênfase1 5 5 8" xfId="19896" xr:uid="{BD1134E2-F27B-4969-9509-6B74B9AEE183}"/>
    <cellStyle name="40% - Ênfase1 5 5 9" xfId="19897" xr:uid="{ABD7E3EE-D6DF-406B-BA93-3BAA11AF9108}"/>
    <cellStyle name="40% - Ênfase1 5 6" xfId="19898" xr:uid="{26BC1A98-5A46-4752-B442-DE6F5BC97041}"/>
    <cellStyle name="40% - Ênfase1 5 6 10" xfId="19899" xr:uid="{AA0A2EB9-7028-4DA7-ADAB-E26DFA1EA3CA}"/>
    <cellStyle name="40% - Ênfase1 5 6 11" xfId="19900" xr:uid="{F6A00641-0DA6-474A-B9DC-C54A85CFA374}"/>
    <cellStyle name="40% - Ênfase1 5 6 12" xfId="19901" xr:uid="{F8E84310-CE32-49FE-8383-D0F77A561687}"/>
    <cellStyle name="40% - Ênfase1 5 6 13" xfId="19902" xr:uid="{37BEC7B0-8772-4D9B-B6FC-954DAD6CC694}"/>
    <cellStyle name="40% - Ênfase1 5 6 2" xfId="19903" xr:uid="{F5461379-CE94-4A0F-ABA4-2ECDA714F1C3}"/>
    <cellStyle name="40% - Ênfase1 5 6 3" xfId="19904" xr:uid="{517310EE-2B60-4840-B40A-BB78D53839AE}"/>
    <cellStyle name="40% - Ênfase1 5 6 4" xfId="19905" xr:uid="{00AA92F2-5FEE-4474-838F-F55D742609DC}"/>
    <cellStyle name="40% - Ênfase1 5 6 5" xfId="19906" xr:uid="{64548657-97BE-4B6C-B57D-6859BC3F2543}"/>
    <cellStyle name="40% - Ênfase1 5 6 6" xfId="19907" xr:uid="{81F7C7B9-7D04-4C01-BE65-6F3BA8B30521}"/>
    <cellStyle name="40% - Ênfase1 5 6 7" xfId="19908" xr:uid="{88951810-721E-4367-90D4-93CF01D9BE59}"/>
    <cellStyle name="40% - Ênfase1 5 6 8" xfId="19909" xr:uid="{EE48C9D7-860F-4376-8854-4035CA482524}"/>
    <cellStyle name="40% - Ênfase1 5 6 9" xfId="19910" xr:uid="{9E8B0B99-A450-4665-8056-FDA139D04006}"/>
    <cellStyle name="40% - Ênfase1 5 7" xfId="19911" xr:uid="{71EC7F41-679B-4CFA-B6F8-3158A5820AC7}"/>
    <cellStyle name="40% - Ênfase1 5 7 10" xfId="19912" xr:uid="{EB659B64-FEAF-45D4-BE82-381047426AC5}"/>
    <cellStyle name="40% - Ênfase1 5 7 11" xfId="19913" xr:uid="{EFB787EF-7842-4CF9-810E-D2794C1F7AB6}"/>
    <cellStyle name="40% - Ênfase1 5 7 12" xfId="19914" xr:uid="{F14752C6-249E-45D2-A373-D07EB349F1EF}"/>
    <cellStyle name="40% - Ênfase1 5 7 13" xfId="19915" xr:uid="{200D1868-16B4-47D6-B073-798782119363}"/>
    <cellStyle name="40% - Ênfase1 5 7 2" xfId="19916" xr:uid="{61A4D476-BEE7-426C-8707-559A139B3101}"/>
    <cellStyle name="40% - Ênfase1 5 7 3" xfId="19917" xr:uid="{E57AB186-F0EB-43E8-AB52-BEFC3D67E61B}"/>
    <cellStyle name="40% - Ênfase1 5 7 4" xfId="19918" xr:uid="{E92E8FA6-C5B2-401D-8BC3-B7C11727479D}"/>
    <cellStyle name="40% - Ênfase1 5 7 5" xfId="19919" xr:uid="{D117804A-D999-492C-98E5-F986D66B25FE}"/>
    <cellStyle name="40% - Ênfase1 5 7 6" xfId="19920" xr:uid="{6230CC31-89B6-42CE-9764-FB66879EF119}"/>
    <cellStyle name="40% - Ênfase1 5 7 7" xfId="19921" xr:uid="{ADAD125E-4328-46F2-A312-D603D286498D}"/>
    <cellStyle name="40% - Ênfase1 5 7 8" xfId="19922" xr:uid="{C11CBD0B-8295-4BAD-8A23-D9D80D19C7DF}"/>
    <cellStyle name="40% - Ênfase1 5 7 9" xfId="19923" xr:uid="{0F3DEC40-0646-441C-8CAB-C90C4FEA1421}"/>
    <cellStyle name="40% - Ênfase1 5 8" xfId="19924" xr:uid="{A235F113-57E3-4B7F-AAB9-672F87C19100}"/>
    <cellStyle name="40% - Ênfase1 5 8 10" xfId="19925" xr:uid="{FD92D8C6-1513-44B8-B421-AB5D91F3412F}"/>
    <cellStyle name="40% - Ênfase1 5 8 11" xfId="19926" xr:uid="{5A866F43-EAF0-494B-9AB5-B0AF16CC6AE2}"/>
    <cellStyle name="40% - Ênfase1 5 8 12" xfId="19927" xr:uid="{6597CC86-DB71-455F-A536-7E6D28493413}"/>
    <cellStyle name="40% - Ênfase1 5 8 13" xfId="19928" xr:uid="{2D65ED6A-56D6-45A3-86AA-3711C22E1EBB}"/>
    <cellStyle name="40% - Ênfase1 5 8 2" xfId="19929" xr:uid="{DCF86AFC-D1ED-47A4-BB3A-84A0D9C9C65D}"/>
    <cellStyle name="40% - Ênfase1 5 8 3" xfId="19930" xr:uid="{E2AB4BB9-5F57-4882-B9DD-DD7B44C98413}"/>
    <cellStyle name="40% - Ênfase1 5 8 4" xfId="19931" xr:uid="{43FE60C5-7A33-45BA-8BED-55637055E9ED}"/>
    <cellStyle name="40% - Ênfase1 5 8 5" xfId="19932" xr:uid="{42FDC17B-C8CD-487A-BC38-C1851B476E44}"/>
    <cellStyle name="40% - Ênfase1 5 8 6" xfId="19933" xr:uid="{193CB1DE-4413-47F7-BBA6-FC47F9446904}"/>
    <cellStyle name="40% - Ênfase1 5 8 7" xfId="19934" xr:uid="{9F45C509-54BA-4690-82E1-EC9AB312BA67}"/>
    <cellStyle name="40% - Ênfase1 5 8 8" xfId="19935" xr:uid="{5812B053-ADD0-4D8D-A71A-1FB1D38EF03F}"/>
    <cellStyle name="40% - Ênfase1 5 8 9" xfId="19936" xr:uid="{D39A1EA6-E48B-4A00-937D-17A081C475A1}"/>
    <cellStyle name="40% - Ênfase1 5 9" xfId="19937" xr:uid="{8CA07B1D-2AFD-498C-AD09-DABF7C4CCF13}"/>
    <cellStyle name="40% - Ênfase1 5 9 10" xfId="19938" xr:uid="{E2781627-92C8-419F-B005-479BCB50D9A6}"/>
    <cellStyle name="40% - Ênfase1 5 9 11" xfId="19939" xr:uid="{8E051862-BD97-46D5-9F9C-49826A99E081}"/>
    <cellStyle name="40% - Ênfase1 5 9 12" xfId="19940" xr:uid="{28EF3427-1E02-4252-8748-156FFC29054C}"/>
    <cellStyle name="40% - Ênfase1 5 9 13" xfId="19941" xr:uid="{F43124C4-D8A5-4A88-A1C3-AE1584AD21F5}"/>
    <cellStyle name="40% - Ênfase1 5 9 2" xfId="19942" xr:uid="{EE2135F2-4638-446C-BCC1-2F5D0D4898EA}"/>
    <cellStyle name="40% - Ênfase1 5 9 3" xfId="19943" xr:uid="{AFC71408-875F-4E06-81DE-4F25C6D8CD24}"/>
    <cellStyle name="40% - Ênfase1 5 9 4" xfId="19944" xr:uid="{24F3ED73-003B-407E-BC36-B7086C7C4722}"/>
    <cellStyle name="40% - Ênfase1 5 9 5" xfId="19945" xr:uid="{E35E8633-C543-43E0-B0BA-77BA57EAB437}"/>
    <cellStyle name="40% - Ênfase1 5 9 6" xfId="19946" xr:uid="{90AE8302-9726-4751-A254-617363E4FF5D}"/>
    <cellStyle name="40% - Ênfase1 5 9 7" xfId="19947" xr:uid="{92E07108-D87D-4665-BE21-275FFD24DF33}"/>
    <cellStyle name="40% - Ênfase1 5 9 8" xfId="19948" xr:uid="{F054100C-CAEC-4D68-A97D-F787DB12E9C4}"/>
    <cellStyle name="40% - Ênfase1 5 9 9" xfId="19949" xr:uid="{03AF80B9-1723-4B28-8FBB-26C8212108C1}"/>
    <cellStyle name="40% - Ênfase1 6" xfId="19950" xr:uid="{839BE67E-B764-4891-AF73-D109DE9D1669}"/>
    <cellStyle name="40% - Ênfase1 6 10" xfId="19951" xr:uid="{7521F91B-9BCB-4F51-96AF-10A177FA39FE}"/>
    <cellStyle name="40% - Ênfase1 6 10 10" xfId="19952" xr:uid="{7FEE8B7E-DFD9-4D5A-AF08-28E18534F19C}"/>
    <cellStyle name="40% - Ênfase1 6 10 11" xfId="19953" xr:uid="{DDF8449B-6879-449C-B7C5-558B8242844F}"/>
    <cellStyle name="40% - Ênfase1 6 10 12" xfId="19954" xr:uid="{5316ED8D-1D2D-437E-AF10-DEB7E5DA5E76}"/>
    <cellStyle name="40% - Ênfase1 6 10 13" xfId="19955" xr:uid="{C39EB90D-F0D1-4292-ADED-CFCE3F1A8466}"/>
    <cellStyle name="40% - Ênfase1 6 10 2" xfId="19956" xr:uid="{058B23F0-55C6-4C61-9DF0-BE96F0E62970}"/>
    <cellStyle name="40% - Ênfase1 6 10 3" xfId="19957" xr:uid="{2C5E576A-AFC3-4F8B-A8C0-61A651A49E48}"/>
    <cellStyle name="40% - Ênfase1 6 10 4" xfId="19958" xr:uid="{64A41674-1BBA-4378-821F-125370F00A25}"/>
    <cellStyle name="40% - Ênfase1 6 10 5" xfId="19959" xr:uid="{01AD2EA6-5C51-47ED-A3CD-4551598DCC77}"/>
    <cellStyle name="40% - Ênfase1 6 10 6" xfId="19960" xr:uid="{42DD8A21-E334-42D3-8E3C-4B2F9F73796A}"/>
    <cellStyle name="40% - Ênfase1 6 10 7" xfId="19961" xr:uid="{F9093111-54FE-43CC-85CA-28ED82998FB1}"/>
    <cellStyle name="40% - Ênfase1 6 10 8" xfId="19962" xr:uid="{2E83F991-0016-48C4-8C0A-83A4AD40BD7C}"/>
    <cellStyle name="40% - Ênfase1 6 10 9" xfId="19963" xr:uid="{D8E222CC-A373-4661-9416-CFA8C11C4416}"/>
    <cellStyle name="40% - Ênfase1 6 11" xfId="19964" xr:uid="{30C7D7E4-3A05-40DA-9CC4-5CFF123FA37D}"/>
    <cellStyle name="40% - Ênfase1 6 11 10" xfId="19965" xr:uid="{3C2277AF-638C-4D9F-AF7B-535CA3EA1B02}"/>
    <cellStyle name="40% - Ênfase1 6 11 11" xfId="19966" xr:uid="{A28FFFDF-148D-4E52-9456-A477405DF60A}"/>
    <cellStyle name="40% - Ênfase1 6 11 12" xfId="19967" xr:uid="{58B5D4D3-2153-4BA9-B52C-7A7D458534CE}"/>
    <cellStyle name="40% - Ênfase1 6 11 13" xfId="19968" xr:uid="{1E223F6F-D0A6-41A0-81AF-649337A03926}"/>
    <cellStyle name="40% - Ênfase1 6 11 2" xfId="19969" xr:uid="{FB93D117-E650-416B-A07A-0D25665E1648}"/>
    <cellStyle name="40% - Ênfase1 6 11 3" xfId="19970" xr:uid="{76AF46FB-1CD6-4D40-BFF4-879B93ED1708}"/>
    <cellStyle name="40% - Ênfase1 6 11 4" xfId="19971" xr:uid="{7082A7C9-E599-459D-97F3-877F43DF2206}"/>
    <cellStyle name="40% - Ênfase1 6 11 5" xfId="19972" xr:uid="{5D5E8536-9F27-4D3A-8A7D-FF13267B8CA7}"/>
    <cellStyle name="40% - Ênfase1 6 11 6" xfId="19973" xr:uid="{24534819-B5E1-4A6E-9425-505B4C9EE109}"/>
    <cellStyle name="40% - Ênfase1 6 11 7" xfId="19974" xr:uid="{DED1B91F-A8C9-45DB-9646-52626A69CE83}"/>
    <cellStyle name="40% - Ênfase1 6 11 8" xfId="19975" xr:uid="{D87DD859-7279-471D-BCCF-FB33CCAA6496}"/>
    <cellStyle name="40% - Ênfase1 6 11 9" xfId="19976" xr:uid="{67C686D7-E200-4B78-8B2C-E1354CEB4B1F}"/>
    <cellStyle name="40% - Ênfase1 6 12" xfId="19977" xr:uid="{E9207D81-4CFE-4024-A7B2-800B901395B0}"/>
    <cellStyle name="40% - Ênfase1 6 12 10" xfId="19978" xr:uid="{30AB7CC4-30AA-4682-A643-79CE16A87C26}"/>
    <cellStyle name="40% - Ênfase1 6 12 11" xfId="19979" xr:uid="{C5BD08DA-AB96-44EA-B3D5-BA2AA09E7A87}"/>
    <cellStyle name="40% - Ênfase1 6 12 12" xfId="19980" xr:uid="{E3167D05-CCF4-4B7A-96E8-DD651EB42DAC}"/>
    <cellStyle name="40% - Ênfase1 6 12 13" xfId="19981" xr:uid="{CC0F97A5-303D-45A1-89E8-137687B6CBAE}"/>
    <cellStyle name="40% - Ênfase1 6 12 2" xfId="19982" xr:uid="{056E7A9E-F93B-4D49-842B-323CAF5C9099}"/>
    <cellStyle name="40% - Ênfase1 6 12 3" xfId="19983" xr:uid="{7A463E47-CE39-4771-832C-455F3759C5E0}"/>
    <cellStyle name="40% - Ênfase1 6 12 4" xfId="19984" xr:uid="{F78B5EA4-3262-4206-A9A7-47B7BEAA6B67}"/>
    <cellStyle name="40% - Ênfase1 6 12 5" xfId="19985" xr:uid="{29F142DA-FC3F-4890-A297-2F0EE36F9E42}"/>
    <cellStyle name="40% - Ênfase1 6 12 6" xfId="19986" xr:uid="{107BE56B-E581-498A-A231-13E91ECD1078}"/>
    <cellStyle name="40% - Ênfase1 6 12 7" xfId="19987" xr:uid="{9B9ADA78-6F89-4474-87D3-8B038D3B6104}"/>
    <cellStyle name="40% - Ênfase1 6 12 8" xfId="19988" xr:uid="{98A653C4-EEE6-46BA-97F2-5946879BB229}"/>
    <cellStyle name="40% - Ênfase1 6 12 9" xfId="19989" xr:uid="{B48BAE09-83DF-4841-8918-40C47E9FF4AD}"/>
    <cellStyle name="40% - Ênfase1 6 13" xfId="19990" xr:uid="{30999564-20DF-40C7-AD32-14BF990C89C2}"/>
    <cellStyle name="40% - Ênfase1 6 14" xfId="19991" xr:uid="{FF2BFF2F-DC4A-471C-9056-BFBA9FB8ACEF}"/>
    <cellStyle name="40% - Ênfase1 6 15" xfId="19992" xr:uid="{19394D12-9401-4628-9BCB-BBE2E86D7163}"/>
    <cellStyle name="40% - Ênfase1 6 16" xfId="19993" xr:uid="{9DD4C56F-EFFA-43F7-82FB-348ABE451477}"/>
    <cellStyle name="40% - Ênfase1 6 17" xfId="19994" xr:uid="{A673D602-2073-4AFC-8881-6B1352B74CB8}"/>
    <cellStyle name="40% - Ênfase1 6 18" xfId="19995" xr:uid="{D73F7E13-91F2-42A3-8354-7D3862190603}"/>
    <cellStyle name="40% - Ênfase1 6 19" xfId="19996" xr:uid="{6BBE5200-351C-485E-8AB8-5A72D5943DEB}"/>
    <cellStyle name="40% - Ênfase1 6 2" xfId="19997" xr:uid="{4A1D7DD0-49CC-4C6D-A2FD-06289ADF642D}"/>
    <cellStyle name="40% - Ênfase1 6 2 10" xfId="19998" xr:uid="{968AFB73-2CB6-46AD-850A-508726AB4689}"/>
    <cellStyle name="40% - Ênfase1 6 2 10 10" xfId="19999" xr:uid="{7842251E-B80B-41C4-84AB-CBB7D64FE0F6}"/>
    <cellStyle name="40% - Ênfase1 6 2 10 11" xfId="20000" xr:uid="{0E8452FA-0654-4608-A648-C37187D78439}"/>
    <cellStyle name="40% - Ênfase1 6 2 10 12" xfId="20001" xr:uid="{D6607C2C-0AF9-4DE6-A232-885868CB339D}"/>
    <cellStyle name="40% - Ênfase1 6 2 10 13" xfId="20002" xr:uid="{E8E2B0AE-EB8F-4E4C-9BA9-01C1842B8437}"/>
    <cellStyle name="40% - Ênfase1 6 2 10 2" xfId="20003" xr:uid="{D7EE87DF-8C7D-422E-953D-A3CC6270F1E2}"/>
    <cellStyle name="40% - Ênfase1 6 2 10 3" xfId="20004" xr:uid="{E5A62FE5-7626-44E0-BFDA-70CE46408055}"/>
    <cellStyle name="40% - Ênfase1 6 2 10 4" xfId="20005" xr:uid="{57967F13-0C6D-476E-B9E6-BF631AF70F89}"/>
    <cellStyle name="40% - Ênfase1 6 2 10 5" xfId="20006" xr:uid="{BF6818C1-0091-41FE-823A-F84F741DDCD0}"/>
    <cellStyle name="40% - Ênfase1 6 2 10 6" xfId="20007" xr:uid="{2F2074B3-B500-4D17-A9B7-90E6BF1361E5}"/>
    <cellStyle name="40% - Ênfase1 6 2 10 7" xfId="20008" xr:uid="{DDAD3A0B-C644-4CB6-9566-C42CF31FB9EC}"/>
    <cellStyle name="40% - Ênfase1 6 2 10 8" xfId="20009" xr:uid="{C0E84670-1301-4BF2-9512-9A85429C78A7}"/>
    <cellStyle name="40% - Ênfase1 6 2 10 9" xfId="20010" xr:uid="{4FBBDC86-F7F3-4C36-A6D6-0618A9C98D79}"/>
    <cellStyle name="40% - Ênfase1 6 2 11" xfId="20011" xr:uid="{CC7BCA0B-D293-43F3-AC26-906A1E55489D}"/>
    <cellStyle name="40% - Ênfase1 6 2 11 10" xfId="20012" xr:uid="{53433A93-EFD3-4CD9-9B30-C7154B52232B}"/>
    <cellStyle name="40% - Ênfase1 6 2 11 11" xfId="20013" xr:uid="{E78F8B50-9EBA-4259-8DA5-A66D881159AE}"/>
    <cellStyle name="40% - Ênfase1 6 2 11 12" xfId="20014" xr:uid="{6C3B24E1-E365-402E-9A46-D9CB233FE488}"/>
    <cellStyle name="40% - Ênfase1 6 2 11 13" xfId="20015" xr:uid="{5DFA7C9E-5623-4166-BDDE-B8293F895066}"/>
    <cellStyle name="40% - Ênfase1 6 2 11 2" xfId="20016" xr:uid="{1688BD28-4C7C-4981-8EFD-57287FEC5E5A}"/>
    <cellStyle name="40% - Ênfase1 6 2 11 3" xfId="20017" xr:uid="{394C34BB-BFB1-45A8-A833-1A546580F2FE}"/>
    <cellStyle name="40% - Ênfase1 6 2 11 4" xfId="20018" xr:uid="{366B066A-EE47-41AE-B908-6B1831A22FD0}"/>
    <cellStyle name="40% - Ênfase1 6 2 11 5" xfId="20019" xr:uid="{A0FBE28B-30D6-4519-AB64-3573372A0014}"/>
    <cellStyle name="40% - Ênfase1 6 2 11 6" xfId="20020" xr:uid="{57A66B2C-4A27-40C1-B8F9-9F66506DD158}"/>
    <cellStyle name="40% - Ênfase1 6 2 11 7" xfId="20021" xr:uid="{612EF7F9-F348-4FBD-B69F-7B875EF602EC}"/>
    <cellStyle name="40% - Ênfase1 6 2 11 8" xfId="20022" xr:uid="{D4DD75D8-E170-462F-B3FF-DEF68C16D79B}"/>
    <cellStyle name="40% - Ênfase1 6 2 11 9" xfId="20023" xr:uid="{0C0AF691-4657-4BD2-8307-E556EC31E0E7}"/>
    <cellStyle name="40% - Ênfase1 6 2 12" xfId="20024" xr:uid="{4867CCEE-DC96-4D21-9B2F-0BA80C0DF5B2}"/>
    <cellStyle name="40% - Ênfase1 6 2 13" xfId="20025" xr:uid="{9CDD00E8-06F0-4AEF-822B-6BA649A823DF}"/>
    <cellStyle name="40% - Ênfase1 6 2 14" xfId="20026" xr:uid="{9BD21BF0-1DB3-4450-9847-FD7049A95576}"/>
    <cellStyle name="40% - Ênfase1 6 2 15" xfId="20027" xr:uid="{A554CB2B-3E91-4050-BCFA-92CF3887B791}"/>
    <cellStyle name="40% - Ênfase1 6 2 16" xfId="20028" xr:uid="{0F0E6B0B-E86A-4CB6-BD3F-88141B8F9054}"/>
    <cellStyle name="40% - Ênfase1 6 2 17" xfId="20029" xr:uid="{0DF5DE7C-52DB-4340-866A-F74575051084}"/>
    <cellStyle name="40% - Ênfase1 6 2 18" xfId="20030" xr:uid="{BD630F00-EB66-4259-8B78-042885AB354B}"/>
    <cellStyle name="40% - Ênfase1 6 2 19" xfId="20031" xr:uid="{28612112-8175-4D34-9549-B0D3D14DF8AE}"/>
    <cellStyle name="40% - Ênfase1 6 2 2" xfId="20032" xr:uid="{268F7FEB-F51A-4A31-A364-4AC92FD65A36}"/>
    <cellStyle name="40% - Ênfase1 6 2 2 10" xfId="20033" xr:uid="{57A54EBB-6CB9-40C3-A823-EECFE75C8540}"/>
    <cellStyle name="40% - Ênfase1 6 2 2 11" xfId="20034" xr:uid="{5BC9226B-8FEC-469F-BC76-16951E42CCD1}"/>
    <cellStyle name="40% - Ênfase1 6 2 2 12" xfId="20035" xr:uid="{184FE7D8-FEE2-4144-B2A8-7495CA9D0485}"/>
    <cellStyle name="40% - Ênfase1 6 2 2 13" xfId="20036" xr:uid="{043E8484-8E9A-4CC7-8D0D-18AA6B140E73}"/>
    <cellStyle name="40% - Ênfase1 6 2 2 2" xfId="20037" xr:uid="{ACBDA69C-DEA6-43DF-925E-8980BC18337D}"/>
    <cellStyle name="40% - Ênfase1 6 2 2 3" xfId="20038" xr:uid="{6073ED93-E130-44B6-B3A1-34CEF581BD7C}"/>
    <cellStyle name="40% - Ênfase1 6 2 2 4" xfId="20039" xr:uid="{7F6302AE-51F1-4289-A949-98540679BEA6}"/>
    <cellStyle name="40% - Ênfase1 6 2 2 5" xfId="20040" xr:uid="{96F7678C-F4D0-4648-A5D7-057ED89096B3}"/>
    <cellStyle name="40% - Ênfase1 6 2 2 6" xfId="20041" xr:uid="{1B1452A1-6C2E-481A-8C3E-3C2B7E7A0E0B}"/>
    <cellStyle name="40% - Ênfase1 6 2 2 7" xfId="20042" xr:uid="{FC350EE8-F0D7-423C-8865-226A7F82E934}"/>
    <cellStyle name="40% - Ênfase1 6 2 2 8" xfId="20043" xr:uid="{087E5056-871C-483E-A171-7532C0C84C3F}"/>
    <cellStyle name="40% - Ênfase1 6 2 2 9" xfId="20044" xr:uid="{193F05E8-30E5-4092-9956-C8DC87DA0FFA}"/>
    <cellStyle name="40% - Ênfase1 6 2 20" xfId="20045" xr:uid="{AB89411A-DF50-4068-A229-BB71F18649AA}"/>
    <cellStyle name="40% - Ênfase1 6 2 21" xfId="20046" xr:uid="{ABEA87EE-FBB8-481D-A672-967A65BAAD67}"/>
    <cellStyle name="40% - Ênfase1 6 2 22" xfId="20047" xr:uid="{01C07B1E-BE20-4EB6-9534-6E09D75CFA82}"/>
    <cellStyle name="40% - Ênfase1 6 2 23" xfId="20048" xr:uid="{7B14E723-1EC3-4D96-B9D1-771461F9859D}"/>
    <cellStyle name="40% - Ênfase1 6 2 3" xfId="20049" xr:uid="{12DEFCC2-32BC-4B59-A49C-C718F26B2E46}"/>
    <cellStyle name="40% - Ênfase1 6 2 3 10" xfId="20050" xr:uid="{52500BE4-30B1-4A80-8CEE-EF7350AA978B}"/>
    <cellStyle name="40% - Ênfase1 6 2 3 11" xfId="20051" xr:uid="{296CA9AF-174E-42C1-B030-56BCC7588B02}"/>
    <cellStyle name="40% - Ênfase1 6 2 3 12" xfId="20052" xr:uid="{D5345B4E-9083-4083-8C8F-1E03E23856FA}"/>
    <cellStyle name="40% - Ênfase1 6 2 3 13" xfId="20053" xr:uid="{CBEEFF95-04DB-47D9-A7FD-5805A0980051}"/>
    <cellStyle name="40% - Ênfase1 6 2 3 2" xfId="20054" xr:uid="{3B3BB15C-3F5C-432B-A676-D697B90013A2}"/>
    <cellStyle name="40% - Ênfase1 6 2 3 3" xfId="20055" xr:uid="{466C7499-2FD8-4BCE-BD0F-75500A261545}"/>
    <cellStyle name="40% - Ênfase1 6 2 3 4" xfId="20056" xr:uid="{CAD27E8A-FE47-4B78-86C1-085E4A19B493}"/>
    <cellStyle name="40% - Ênfase1 6 2 3 5" xfId="20057" xr:uid="{AFC81BB6-4468-4FF0-A0C2-7BCE2E71DB66}"/>
    <cellStyle name="40% - Ênfase1 6 2 3 6" xfId="20058" xr:uid="{E050B649-25E2-44F1-8A44-11E54CF47721}"/>
    <cellStyle name="40% - Ênfase1 6 2 3 7" xfId="20059" xr:uid="{04FFCE18-5556-4E6E-A504-8EA67006DF53}"/>
    <cellStyle name="40% - Ênfase1 6 2 3 8" xfId="20060" xr:uid="{9219E6F2-F74C-4067-8B59-5904A32211EF}"/>
    <cellStyle name="40% - Ênfase1 6 2 3 9" xfId="20061" xr:uid="{196700A6-B1B4-4906-BFC8-599A78859030}"/>
    <cellStyle name="40% - Ênfase1 6 2 4" xfId="20062" xr:uid="{420D2711-EB1D-4DC3-96EA-0AE27E23B830}"/>
    <cellStyle name="40% - Ênfase1 6 2 4 10" xfId="20063" xr:uid="{493A8A41-9004-48DB-B890-0569531FEC26}"/>
    <cellStyle name="40% - Ênfase1 6 2 4 11" xfId="20064" xr:uid="{C16ED0EF-F64E-43BD-8DF0-8E3FBC3A4EF0}"/>
    <cellStyle name="40% - Ênfase1 6 2 4 12" xfId="20065" xr:uid="{D6FC1C65-1DC7-4868-BA42-2B70E1B1835F}"/>
    <cellStyle name="40% - Ênfase1 6 2 4 13" xfId="20066" xr:uid="{E8A68C6A-77F5-46C5-94DE-20006247F705}"/>
    <cellStyle name="40% - Ênfase1 6 2 4 2" xfId="20067" xr:uid="{10A873EE-3AB4-46A0-BAEE-CA5C19D3CFC0}"/>
    <cellStyle name="40% - Ênfase1 6 2 4 3" xfId="20068" xr:uid="{3D190943-E5D6-4EDC-A394-E2F2785453E1}"/>
    <cellStyle name="40% - Ênfase1 6 2 4 4" xfId="20069" xr:uid="{8770A9CB-2F41-49FD-BF79-B57172B7328F}"/>
    <cellStyle name="40% - Ênfase1 6 2 4 5" xfId="20070" xr:uid="{8B53B74B-D82F-445A-BD5B-BFBE537AA589}"/>
    <cellStyle name="40% - Ênfase1 6 2 4 6" xfId="20071" xr:uid="{98F11701-9B24-4738-9934-D5CCDE3F42DF}"/>
    <cellStyle name="40% - Ênfase1 6 2 4 7" xfId="20072" xr:uid="{5DC0087F-BDCE-4097-92A8-4603EC131E45}"/>
    <cellStyle name="40% - Ênfase1 6 2 4 8" xfId="20073" xr:uid="{BF7C685C-A123-4516-AC55-5F173074F47E}"/>
    <cellStyle name="40% - Ênfase1 6 2 4 9" xfId="20074" xr:uid="{C6BC567B-2A50-482D-8B9A-9570A52C3C39}"/>
    <cellStyle name="40% - Ênfase1 6 2 5" xfId="20075" xr:uid="{EE51B8D7-B382-4E71-94EB-2DEE6F545871}"/>
    <cellStyle name="40% - Ênfase1 6 2 5 10" xfId="20076" xr:uid="{3835F559-627D-4CA6-B07B-7C6C2455B7CA}"/>
    <cellStyle name="40% - Ênfase1 6 2 5 11" xfId="20077" xr:uid="{0EFE4B66-9AC5-4B46-B7A4-85E17031C741}"/>
    <cellStyle name="40% - Ênfase1 6 2 5 12" xfId="20078" xr:uid="{B5441435-0E5A-46D3-ADC2-3BC7D58A7315}"/>
    <cellStyle name="40% - Ênfase1 6 2 5 13" xfId="20079" xr:uid="{51A1861B-68A4-43A3-A71E-2DF498F3D61E}"/>
    <cellStyle name="40% - Ênfase1 6 2 5 2" xfId="20080" xr:uid="{4A17B273-60C8-4003-AFFA-9737FCBDEE96}"/>
    <cellStyle name="40% - Ênfase1 6 2 5 3" xfId="20081" xr:uid="{4C0A9A08-F5F8-4909-A795-4838A9CBD53F}"/>
    <cellStyle name="40% - Ênfase1 6 2 5 4" xfId="20082" xr:uid="{E9C60A6E-0B96-46A8-ADE6-627A811E3256}"/>
    <cellStyle name="40% - Ênfase1 6 2 5 5" xfId="20083" xr:uid="{EFC1CADB-F7FA-436D-9755-ECB639204FD6}"/>
    <cellStyle name="40% - Ênfase1 6 2 5 6" xfId="20084" xr:uid="{C1AD8E0A-D390-4E60-944E-88C52F88105A}"/>
    <cellStyle name="40% - Ênfase1 6 2 5 7" xfId="20085" xr:uid="{FDB29484-B346-4C34-9858-9B2728A65BC6}"/>
    <cellStyle name="40% - Ênfase1 6 2 5 8" xfId="20086" xr:uid="{452DC8FB-AF63-44E2-8EBF-814B1C7A061E}"/>
    <cellStyle name="40% - Ênfase1 6 2 5 9" xfId="20087" xr:uid="{B280FF91-1E6B-4B18-BB92-38EC5404CC6A}"/>
    <cellStyle name="40% - Ênfase1 6 2 6" xfId="20088" xr:uid="{D2CA00A0-0128-4FD0-8859-A2340B68A2D3}"/>
    <cellStyle name="40% - Ênfase1 6 2 6 10" xfId="20089" xr:uid="{55ACA205-808E-4FB0-A73E-C1AFA4929483}"/>
    <cellStyle name="40% - Ênfase1 6 2 6 11" xfId="20090" xr:uid="{7384E63B-BE0D-4F9D-A57C-9A9BB9826509}"/>
    <cellStyle name="40% - Ênfase1 6 2 6 12" xfId="20091" xr:uid="{4B0E3510-F562-4ADD-975C-C1750D30AB80}"/>
    <cellStyle name="40% - Ênfase1 6 2 6 13" xfId="20092" xr:uid="{B29EA1BE-CAFF-4EE3-9C26-67A46B465F39}"/>
    <cellStyle name="40% - Ênfase1 6 2 6 2" xfId="20093" xr:uid="{480DCBDE-C1D0-4B4E-A7D5-6C5DED544BEC}"/>
    <cellStyle name="40% - Ênfase1 6 2 6 3" xfId="20094" xr:uid="{6E2A9D21-BD82-4B9B-BE2B-6DBF0855FEBD}"/>
    <cellStyle name="40% - Ênfase1 6 2 6 4" xfId="20095" xr:uid="{F7C9FC4D-D9FF-425D-9B0E-32C34F5197AE}"/>
    <cellStyle name="40% - Ênfase1 6 2 6 5" xfId="20096" xr:uid="{01E520AC-B2E6-464B-8F02-E295EA20CC6A}"/>
    <cellStyle name="40% - Ênfase1 6 2 6 6" xfId="20097" xr:uid="{CFC8E301-66D3-4A9B-9063-C06A172C902D}"/>
    <cellStyle name="40% - Ênfase1 6 2 6 7" xfId="20098" xr:uid="{08810EE9-A030-4B58-B913-621273CB2EF8}"/>
    <cellStyle name="40% - Ênfase1 6 2 6 8" xfId="20099" xr:uid="{C59F05FE-1561-4182-AF1B-FD7B229376DD}"/>
    <cellStyle name="40% - Ênfase1 6 2 6 9" xfId="20100" xr:uid="{A7C7C544-43CC-45FE-9872-63B290CAF4BA}"/>
    <cellStyle name="40% - Ênfase1 6 2 7" xfId="20101" xr:uid="{1708F6BB-44EC-4970-B89C-23DC0F4E523C}"/>
    <cellStyle name="40% - Ênfase1 6 2 7 10" xfId="20102" xr:uid="{0C0DBD5E-90EF-4272-B09E-259F64DEFC03}"/>
    <cellStyle name="40% - Ênfase1 6 2 7 11" xfId="20103" xr:uid="{10145280-FE7E-48E2-95A6-E2C65235FD82}"/>
    <cellStyle name="40% - Ênfase1 6 2 7 12" xfId="20104" xr:uid="{B84BAC52-A6B2-4177-8EAC-9DA5E418353C}"/>
    <cellStyle name="40% - Ênfase1 6 2 7 13" xfId="20105" xr:uid="{FF04DB63-27AE-462C-B4F9-AEBE1B984063}"/>
    <cellStyle name="40% - Ênfase1 6 2 7 2" xfId="20106" xr:uid="{75231C24-B721-4F10-8ED2-77967569DED3}"/>
    <cellStyle name="40% - Ênfase1 6 2 7 3" xfId="20107" xr:uid="{B376F14E-4498-49DE-8295-2E13FEB920B1}"/>
    <cellStyle name="40% - Ênfase1 6 2 7 4" xfId="20108" xr:uid="{5837DF88-7012-48D0-88D5-5FF6EE53A5F9}"/>
    <cellStyle name="40% - Ênfase1 6 2 7 5" xfId="20109" xr:uid="{7D57E0A3-0ADD-41A5-B9D2-5D0AFD8EE379}"/>
    <cellStyle name="40% - Ênfase1 6 2 7 6" xfId="20110" xr:uid="{B59E8D66-2782-404F-971F-F0AE4F83FDF8}"/>
    <cellStyle name="40% - Ênfase1 6 2 7 7" xfId="20111" xr:uid="{38BE7ADD-868A-43D0-8820-BB5F088E01C6}"/>
    <cellStyle name="40% - Ênfase1 6 2 7 8" xfId="20112" xr:uid="{580324DD-FA74-44A2-AA50-8D1D7BA9C3C3}"/>
    <cellStyle name="40% - Ênfase1 6 2 7 9" xfId="20113" xr:uid="{4E2CF564-4617-46FA-8126-86EDCBB522C6}"/>
    <cellStyle name="40% - Ênfase1 6 2 8" xfId="20114" xr:uid="{DF325D45-77B8-4729-B77E-DC20A2D1456F}"/>
    <cellStyle name="40% - Ênfase1 6 2 8 10" xfId="20115" xr:uid="{8F459D0F-924A-41CB-8A1B-B3D83B6DA5E2}"/>
    <cellStyle name="40% - Ênfase1 6 2 8 11" xfId="20116" xr:uid="{BAE62E4D-5656-4C69-A4C4-1951C3E5181D}"/>
    <cellStyle name="40% - Ênfase1 6 2 8 12" xfId="20117" xr:uid="{96FA9DDC-C07D-4984-B79A-2C8562C52871}"/>
    <cellStyle name="40% - Ênfase1 6 2 8 13" xfId="20118" xr:uid="{AC3CF1BF-58B7-47E7-9125-7367E2575C49}"/>
    <cellStyle name="40% - Ênfase1 6 2 8 2" xfId="20119" xr:uid="{83971F4A-1D08-42B8-9E89-81E16F8EAF0F}"/>
    <cellStyle name="40% - Ênfase1 6 2 8 3" xfId="20120" xr:uid="{3234CBF8-2155-4136-9C66-B8D6B8FCBADC}"/>
    <cellStyle name="40% - Ênfase1 6 2 8 4" xfId="20121" xr:uid="{BF6C64C4-FF8F-468D-9FB7-1579E519BE78}"/>
    <cellStyle name="40% - Ênfase1 6 2 8 5" xfId="20122" xr:uid="{523B842E-DFE2-471B-BF4B-062BAA81FADD}"/>
    <cellStyle name="40% - Ênfase1 6 2 8 6" xfId="20123" xr:uid="{AEE25BF5-517F-416D-B8E2-A48843EE8476}"/>
    <cellStyle name="40% - Ênfase1 6 2 8 7" xfId="20124" xr:uid="{918FDFBE-0CFE-4CA9-8620-92C584267B2D}"/>
    <cellStyle name="40% - Ênfase1 6 2 8 8" xfId="20125" xr:uid="{C84E9A3E-5453-4800-999D-D3D6639190F2}"/>
    <cellStyle name="40% - Ênfase1 6 2 8 9" xfId="20126" xr:uid="{D575F079-F0C1-4AE7-A5A7-E5A85AB84A81}"/>
    <cellStyle name="40% - Ênfase1 6 2 9" xfId="20127" xr:uid="{D68007A5-8DBE-4B66-960F-5E0579F14A6D}"/>
    <cellStyle name="40% - Ênfase1 6 2 9 10" xfId="20128" xr:uid="{C0DDD35B-1B2A-467F-B573-19648A2A0122}"/>
    <cellStyle name="40% - Ênfase1 6 2 9 11" xfId="20129" xr:uid="{F3A097BB-7BEA-4740-8C39-6981D82EBCE1}"/>
    <cellStyle name="40% - Ênfase1 6 2 9 12" xfId="20130" xr:uid="{CDAA5A47-7C3E-4C5E-8E0D-D201FB4F543D}"/>
    <cellStyle name="40% - Ênfase1 6 2 9 13" xfId="20131" xr:uid="{54133975-DAC3-413D-8B55-0CC5FE5E87E9}"/>
    <cellStyle name="40% - Ênfase1 6 2 9 2" xfId="20132" xr:uid="{D5195DC2-1B07-4BD9-B273-85C5565A6E2C}"/>
    <cellStyle name="40% - Ênfase1 6 2 9 3" xfId="20133" xr:uid="{41FB140F-2EBD-4410-9B0B-26F5186D5A96}"/>
    <cellStyle name="40% - Ênfase1 6 2 9 4" xfId="20134" xr:uid="{07659CA1-3F92-44D6-875B-CF6C1102EB62}"/>
    <cellStyle name="40% - Ênfase1 6 2 9 5" xfId="20135" xr:uid="{B796273E-AD2A-47C4-A5C2-0E1C48883A05}"/>
    <cellStyle name="40% - Ênfase1 6 2 9 6" xfId="20136" xr:uid="{1C32904B-D0F0-450F-B759-E1863ACEE26C}"/>
    <cellStyle name="40% - Ênfase1 6 2 9 7" xfId="20137" xr:uid="{DD142621-7004-404F-9FC2-070C1CBAB948}"/>
    <cellStyle name="40% - Ênfase1 6 2 9 8" xfId="20138" xr:uid="{15670E94-CE05-4D56-A0B2-4D79C7AC0C28}"/>
    <cellStyle name="40% - Ênfase1 6 2 9 9" xfId="20139" xr:uid="{41DAC593-EB3D-4937-8D30-78294B4EA4EE}"/>
    <cellStyle name="40% - Ênfase1 6 20" xfId="20140" xr:uid="{83CC1354-E98A-4EBB-8E71-3C60DC7B88BB}"/>
    <cellStyle name="40% - Ênfase1 6 21" xfId="20141" xr:uid="{D89AC813-1B39-4E4F-A2A9-BD90A1DDF1A2}"/>
    <cellStyle name="40% - Ênfase1 6 22" xfId="20142" xr:uid="{A7083CCA-A25F-4215-AEE7-4D6CAC23FE0E}"/>
    <cellStyle name="40% - Ênfase1 6 23" xfId="20143" xr:uid="{04BAD738-650D-435F-A487-6F037D588414}"/>
    <cellStyle name="40% - Ênfase1 6 24" xfId="20144" xr:uid="{4A235A6C-73CC-4EB3-8C08-7081B1C14CFF}"/>
    <cellStyle name="40% - Ênfase1 6 3" xfId="20145" xr:uid="{36DD4A8D-BA3D-45E3-9F6E-020C1CA8989C}"/>
    <cellStyle name="40% - Ênfase1 6 3 10" xfId="20146" xr:uid="{DA662EA4-1331-412A-B887-3E97A78F2026}"/>
    <cellStyle name="40% - Ênfase1 6 3 11" xfId="20147" xr:uid="{83E60C4D-6C96-4683-94DB-EBACD4D56831}"/>
    <cellStyle name="40% - Ênfase1 6 3 12" xfId="20148" xr:uid="{DE742495-65EB-4895-BB61-348151132BCC}"/>
    <cellStyle name="40% - Ênfase1 6 3 13" xfId="20149" xr:uid="{5C31B712-344B-4520-9DB0-8F2270D1AA22}"/>
    <cellStyle name="40% - Ênfase1 6 3 2" xfId="20150" xr:uid="{12E17170-052F-402A-B539-BAEC9D91A91B}"/>
    <cellStyle name="40% - Ênfase1 6 3 3" xfId="20151" xr:uid="{05E52345-AD94-4A7F-89D3-59B7C2182DF7}"/>
    <cellStyle name="40% - Ênfase1 6 3 4" xfId="20152" xr:uid="{C8B34214-5BBE-4C1F-A06E-ACFBB7C6C74D}"/>
    <cellStyle name="40% - Ênfase1 6 3 5" xfId="20153" xr:uid="{4EE8270E-139B-489E-A92D-571866B80268}"/>
    <cellStyle name="40% - Ênfase1 6 3 6" xfId="20154" xr:uid="{E2C04615-B0E9-47C8-9195-DDB37F3EA5F4}"/>
    <cellStyle name="40% - Ênfase1 6 3 7" xfId="20155" xr:uid="{3EA7BAD3-6C6F-4C12-8F4A-D99785CE9BAA}"/>
    <cellStyle name="40% - Ênfase1 6 3 8" xfId="20156" xr:uid="{2BD9AF45-9FE2-4F99-A8E5-EDD0FF9B6166}"/>
    <cellStyle name="40% - Ênfase1 6 3 9" xfId="20157" xr:uid="{F62CAC3D-1D12-445C-A38B-3131D460882F}"/>
    <cellStyle name="40% - Ênfase1 6 4" xfId="20158" xr:uid="{50145619-003A-451E-B750-F0A59D2E28FA}"/>
    <cellStyle name="40% - Ênfase1 6 4 10" xfId="20159" xr:uid="{FAFF806E-6EF7-4988-A6A1-64CBC02B7663}"/>
    <cellStyle name="40% - Ênfase1 6 4 11" xfId="20160" xr:uid="{77B85FE4-DA0B-4C53-B7AE-7367D2FD0F46}"/>
    <cellStyle name="40% - Ênfase1 6 4 12" xfId="20161" xr:uid="{A5A91F77-D2AA-433D-A969-7EAAB1C1E433}"/>
    <cellStyle name="40% - Ênfase1 6 4 13" xfId="20162" xr:uid="{E76CF927-B686-4013-A46E-7FE9E067B05D}"/>
    <cellStyle name="40% - Ênfase1 6 4 2" xfId="20163" xr:uid="{E2815732-DCE6-40B7-A288-70D63278F9DC}"/>
    <cellStyle name="40% - Ênfase1 6 4 3" xfId="20164" xr:uid="{4087BE94-45A9-417B-991A-334AF911F76E}"/>
    <cellStyle name="40% - Ênfase1 6 4 4" xfId="20165" xr:uid="{EAD27A38-AA87-4A9C-9407-8823820F8856}"/>
    <cellStyle name="40% - Ênfase1 6 4 5" xfId="20166" xr:uid="{B0225480-F53D-4C45-92FD-5A8DCF4D2C09}"/>
    <cellStyle name="40% - Ênfase1 6 4 6" xfId="20167" xr:uid="{2D35BFC4-936E-4FC2-B857-EC77216B85C3}"/>
    <cellStyle name="40% - Ênfase1 6 4 7" xfId="20168" xr:uid="{F1B92AD2-76D8-46D6-8806-B82480F2BCFA}"/>
    <cellStyle name="40% - Ênfase1 6 4 8" xfId="20169" xr:uid="{268E5020-5394-4953-8AFA-5A1A0F3B58B0}"/>
    <cellStyle name="40% - Ênfase1 6 4 9" xfId="20170" xr:uid="{D15777E0-5F6B-470F-988A-C85E25259E3D}"/>
    <cellStyle name="40% - Ênfase1 6 5" xfId="20171" xr:uid="{165714F3-E98E-43AE-8FAA-D469A8AA4AF2}"/>
    <cellStyle name="40% - Ênfase1 6 5 10" xfId="20172" xr:uid="{09755A2C-4455-4A31-85F8-6010D603BB3C}"/>
    <cellStyle name="40% - Ênfase1 6 5 11" xfId="20173" xr:uid="{13645730-628E-4EA3-B0C1-1116C18D0611}"/>
    <cellStyle name="40% - Ênfase1 6 5 12" xfId="20174" xr:uid="{6AC95CE4-DA8A-4636-A7DE-B4B23BC13872}"/>
    <cellStyle name="40% - Ênfase1 6 5 13" xfId="20175" xr:uid="{793F8A6E-F352-4BEE-B37B-8D835718BF02}"/>
    <cellStyle name="40% - Ênfase1 6 5 2" xfId="20176" xr:uid="{36F3A7A8-782D-4EFB-B738-0C55D91C3CBB}"/>
    <cellStyle name="40% - Ênfase1 6 5 3" xfId="20177" xr:uid="{C71E1892-ACBB-4A7C-B9ED-89BFA6C55EDC}"/>
    <cellStyle name="40% - Ênfase1 6 5 4" xfId="20178" xr:uid="{641654B1-99EF-4370-A524-850C4AACF18C}"/>
    <cellStyle name="40% - Ênfase1 6 5 5" xfId="20179" xr:uid="{44E911A8-86CA-454A-9E9B-2E12538659DA}"/>
    <cellStyle name="40% - Ênfase1 6 5 6" xfId="20180" xr:uid="{167A255E-6953-47DB-BBE7-E6D9D6A7F081}"/>
    <cellStyle name="40% - Ênfase1 6 5 7" xfId="20181" xr:uid="{A1B06CCD-E101-4E05-A4E7-E5972CCFACF9}"/>
    <cellStyle name="40% - Ênfase1 6 5 8" xfId="20182" xr:uid="{02C7F1D0-4C3B-4738-B4F1-12C9FE400114}"/>
    <cellStyle name="40% - Ênfase1 6 5 9" xfId="20183" xr:uid="{FF8E282D-8F1A-4626-8354-6EA1C028CC24}"/>
    <cellStyle name="40% - Ênfase1 6 6" xfId="20184" xr:uid="{EF165960-C7D5-4610-A5DF-D6EB603C7889}"/>
    <cellStyle name="40% - Ênfase1 6 6 10" xfId="20185" xr:uid="{80DC5304-77B5-467B-BAB4-AA96C050C1C6}"/>
    <cellStyle name="40% - Ênfase1 6 6 11" xfId="20186" xr:uid="{6C9B67AC-55BF-4A44-8D3F-DF1C2D65FB26}"/>
    <cellStyle name="40% - Ênfase1 6 6 12" xfId="20187" xr:uid="{DAD95B47-5BCF-4BE0-AA0C-3C843384AB1E}"/>
    <cellStyle name="40% - Ênfase1 6 6 13" xfId="20188" xr:uid="{B8A01C63-6652-493A-A3C0-5DAFD105C957}"/>
    <cellStyle name="40% - Ênfase1 6 6 2" xfId="20189" xr:uid="{1D3B6D28-6867-48FE-8B67-EBE67D4CE209}"/>
    <cellStyle name="40% - Ênfase1 6 6 3" xfId="20190" xr:uid="{7601B79D-62BB-4B77-B46E-41B716DA384D}"/>
    <cellStyle name="40% - Ênfase1 6 6 4" xfId="20191" xr:uid="{0DA79F69-8BF3-4FBA-9CEE-ACFACB1D1042}"/>
    <cellStyle name="40% - Ênfase1 6 6 5" xfId="20192" xr:uid="{4BC03854-DAED-4210-A0B8-7F5BED855614}"/>
    <cellStyle name="40% - Ênfase1 6 6 6" xfId="20193" xr:uid="{D3139C35-5D14-4A75-A00B-3A7955E4E59C}"/>
    <cellStyle name="40% - Ênfase1 6 6 7" xfId="20194" xr:uid="{A0C4CC72-89F0-41C9-9614-3D6F2E0EB9F3}"/>
    <cellStyle name="40% - Ênfase1 6 6 8" xfId="20195" xr:uid="{8406980A-FEE3-485F-AAC9-8FC37C91C732}"/>
    <cellStyle name="40% - Ênfase1 6 6 9" xfId="20196" xr:uid="{0D050606-4E74-4B37-A9F7-5A1F1CCAAE4A}"/>
    <cellStyle name="40% - Ênfase1 6 7" xfId="20197" xr:uid="{91816CBF-5825-4F5E-BD5A-36D5AFDEEBBC}"/>
    <cellStyle name="40% - Ênfase1 6 7 10" xfId="20198" xr:uid="{BBD94B58-E43F-4264-AE10-B890410C9E33}"/>
    <cellStyle name="40% - Ênfase1 6 7 11" xfId="20199" xr:uid="{D676D42C-AA06-4946-8634-6244706E1A00}"/>
    <cellStyle name="40% - Ênfase1 6 7 12" xfId="20200" xr:uid="{24621717-0964-4514-8DCD-4D6517461577}"/>
    <cellStyle name="40% - Ênfase1 6 7 13" xfId="20201" xr:uid="{3470C15E-C34D-44F3-88B9-ECF9BD2EF38E}"/>
    <cellStyle name="40% - Ênfase1 6 7 2" xfId="20202" xr:uid="{23D94DAF-AEF2-4AB0-9984-8C48020095AD}"/>
    <cellStyle name="40% - Ênfase1 6 7 3" xfId="20203" xr:uid="{62685AA9-BE95-40F3-9C3B-BC16717BCE16}"/>
    <cellStyle name="40% - Ênfase1 6 7 4" xfId="20204" xr:uid="{124FF201-6A28-4C69-A71D-1C563F295F9B}"/>
    <cellStyle name="40% - Ênfase1 6 7 5" xfId="20205" xr:uid="{70D4E960-DF98-4841-9E90-071ADE33F2BA}"/>
    <cellStyle name="40% - Ênfase1 6 7 6" xfId="20206" xr:uid="{D7C27E4C-2787-4738-8FFE-7F5AE41B2BDE}"/>
    <cellStyle name="40% - Ênfase1 6 7 7" xfId="20207" xr:uid="{2839F4C9-E785-4A26-8B46-E5264916A863}"/>
    <cellStyle name="40% - Ênfase1 6 7 8" xfId="20208" xr:uid="{CB6C796B-7FAB-4D91-95E5-369CA9CC6D33}"/>
    <cellStyle name="40% - Ênfase1 6 7 9" xfId="20209" xr:uid="{484520E7-C139-4844-98E7-D9695ABBFB07}"/>
    <cellStyle name="40% - Ênfase1 6 8" xfId="20210" xr:uid="{EE8F1898-D3CC-4724-8086-4157013B22D7}"/>
    <cellStyle name="40% - Ênfase1 6 8 10" xfId="20211" xr:uid="{0161E487-DA55-471A-8EBA-4FFDD3EBC5F6}"/>
    <cellStyle name="40% - Ênfase1 6 8 11" xfId="20212" xr:uid="{DB7C5692-8C22-489C-BF5E-FF35BDB557F8}"/>
    <cellStyle name="40% - Ênfase1 6 8 12" xfId="20213" xr:uid="{BD0AF8F9-5D00-49BB-B6CE-8D1F898F4E74}"/>
    <cellStyle name="40% - Ênfase1 6 8 13" xfId="20214" xr:uid="{8066A120-E133-46B4-BE12-8148E2C37AAD}"/>
    <cellStyle name="40% - Ênfase1 6 8 2" xfId="20215" xr:uid="{CAFD889E-2518-4FCD-9C8F-2B54FAEF46CF}"/>
    <cellStyle name="40% - Ênfase1 6 8 3" xfId="20216" xr:uid="{85BD1B29-5CCC-4EDC-9CFC-81E35B71E288}"/>
    <cellStyle name="40% - Ênfase1 6 8 4" xfId="20217" xr:uid="{5B73336D-38D8-4AD6-A3F6-95ECA4052BC1}"/>
    <cellStyle name="40% - Ênfase1 6 8 5" xfId="20218" xr:uid="{BC55B26E-CDDD-4595-BA67-63A41754C7B5}"/>
    <cellStyle name="40% - Ênfase1 6 8 6" xfId="20219" xr:uid="{6AC23454-CEE8-49E9-B9F3-9E199119B291}"/>
    <cellStyle name="40% - Ênfase1 6 8 7" xfId="20220" xr:uid="{DBED8E8F-00C0-4793-9157-EDEC9E133F2E}"/>
    <cellStyle name="40% - Ênfase1 6 8 8" xfId="20221" xr:uid="{2FB6EA69-5D0F-4132-8CF6-E9092A85EFCD}"/>
    <cellStyle name="40% - Ênfase1 6 8 9" xfId="20222" xr:uid="{008AAE4E-A28F-4711-A88C-96514BAF67EC}"/>
    <cellStyle name="40% - Ênfase1 6 9" xfId="20223" xr:uid="{77D9A7BD-5EE3-4E78-AB62-657AD71309E6}"/>
    <cellStyle name="40% - Ênfase1 6 9 10" xfId="20224" xr:uid="{31634700-40E4-41B7-98A1-60A1AA226C10}"/>
    <cellStyle name="40% - Ênfase1 6 9 11" xfId="20225" xr:uid="{C8CCB0EB-3085-41E2-B934-C5064CC80988}"/>
    <cellStyle name="40% - Ênfase1 6 9 12" xfId="20226" xr:uid="{7846AA5D-5CE3-4456-B9D7-4528714D28F3}"/>
    <cellStyle name="40% - Ênfase1 6 9 13" xfId="20227" xr:uid="{7AA87404-6F96-44B2-9B2B-6007F31523ED}"/>
    <cellStyle name="40% - Ênfase1 6 9 2" xfId="20228" xr:uid="{E3693A69-8058-401B-8A07-80CE0E9BA685}"/>
    <cellStyle name="40% - Ênfase1 6 9 3" xfId="20229" xr:uid="{64EB62F9-78D3-48D3-9949-0CBD4108A88B}"/>
    <cellStyle name="40% - Ênfase1 6 9 4" xfId="20230" xr:uid="{FF120D83-4A41-40CE-9E21-3F19864DCB3D}"/>
    <cellStyle name="40% - Ênfase1 6 9 5" xfId="20231" xr:uid="{D628F140-55D8-4E41-B895-D9DEB8E5CC06}"/>
    <cellStyle name="40% - Ênfase1 6 9 6" xfId="20232" xr:uid="{F8909EE6-A978-4F36-AFCD-91C52F0045A5}"/>
    <cellStyle name="40% - Ênfase1 6 9 7" xfId="20233" xr:uid="{0FD44E08-03D4-4F47-8622-50056C363ADF}"/>
    <cellStyle name="40% - Ênfase1 6 9 8" xfId="20234" xr:uid="{220E53DA-8D30-4556-9619-E20064979864}"/>
    <cellStyle name="40% - Ênfase1 6 9 9" xfId="20235" xr:uid="{0359EE3B-4003-4E9D-A2C3-D0ABA5B5D0F5}"/>
    <cellStyle name="40% - Ênfase1 7" xfId="20236" xr:uid="{091A5813-CA48-4D1F-821F-B55819AFAF02}"/>
    <cellStyle name="40% - Ênfase1 7 10" xfId="20237" xr:uid="{AA0AFCAA-0042-4CCC-9AA5-797352273E14}"/>
    <cellStyle name="40% - Ênfase1 7 10 10" xfId="20238" xr:uid="{AC79AC63-E61A-4BB0-8304-847ED1401C2B}"/>
    <cellStyle name="40% - Ênfase1 7 10 11" xfId="20239" xr:uid="{FD3FADF1-3F40-414D-9FE6-96476DAC6AD4}"/>
    <cellStyle name="40% - Ênfase1 7 10 12" xfId="20240" xr:uid="{74FB44D2-F42C-4D4D-AAFD-0D3AC74C4D60}"/>
    <cellStyle name="40% - Ênfase1 7 10 13" xfId="20241" xr:uid="{D1B3A2B0-F0F2-4137-BF5D-05A2E2C88FDB}"/>
    <cellStyle name="40% - Ênfase1 7 10 2" xfId="20242" xr:uid="{6746F7E8-AF2A-464A-B898-A1E884C116CD}"/>
    <cellStyle name="40% - Ênfase1 7 10 3" xfId="20243" xr:uid="{1C60E13A-CB89-476B-98B1-3BD86966E5A6}"/>
    <cellStyle name="40% - Ênfase1 7 10 4" xfId="20244" xr:uid="{5F364455-E363-4284-947B-E7B5EB96329D}"/>
    <cellStyle name="40% - Ênfase1 7 10 5" xfId="20245" xr:uid="{59AB6721-5CA9-4A39-811D-071A7269C6B0}"/>
    <cellStyle name="40% - Ênfase1 7 10 6" xfId="20246" xr:uid="{B7170D65-9B1C-4CBC-8417-EDF89A0C9CAC}"/>
    <cellStyle name="40% - Ênfase1 7 10 7" xfId="20247" xr:uid="{7D42CA6D-6FF8-412C-84AE-777ABE5B7C62}"/>
    <cellStyle name="40% - Ênfase1 7 10 8" xfId="20248" xr:uid="{D660C5AD-D2E1-4231-95E8-33232CC29E5B}"/>
    <cellStyle name="40% - Ênfase1 7 10 9" xfId="20249" xr:uid="{70BBC8AC-AAF3-44E7-9BC9-A79B6D1AA24A}"/>
    <cellStyle name="40% - Ênfase1 7 11" xfId="20250" xr:uid="{54A808D7-0672-4E35-9F45-52EB743D94E5}"/>
    <cellStyle name="40% - Ênfase1 7 11 10" xfId="20251" xr:uid="{4F01D721-06BD-47ED-8D63-209DAAE32D4C}"/>
    <cellStyle name="40% - Ênfase1 7 11 11" xfId="20252" xr:uid="{CA2E4960-5235-417C-8C01-4E591B98538B}"/>
    <cellStyle name="40% - Ênfase1 7 11 12" xfId="20253" xr:uid="{85FB0EEE-CDF0-41FF-A18E-98D6895E6D50}"/>
    <cellStyle name="40% - Ênfase1 7 11 13" xfId="20254" xr:uid="{44548757-4F38-4F01-99F8-8EC5C62177A6}"/>
    <cellStyle name="40% - Ênfase1 7 11 2" xfId="20255" xr:uid="{AC048F88-1201-449B-9E22-D3C08043D759}"/>
    <cellStyle name="40% - Ênfase1 7 11 3" xfId="20256" xr:uid="{A801E97B-6406-42EC-A9B2-74DB824754AC}"/>
    <cellStyle name="40% - Ênfase1 7 11 4" xfId="20257" xr:uid="{2DC9A812-B1DA-4D09-9C56-91087B7EC3F4}"/>
    <cellStyle name="40% - Ênfase1 7 11 5" xfId="20258" xr:uid="{93764BC9-6A5D-4321-B5AE-6E51E4E05185}"/>
    <cellStyle name="40% - Ênfase1 7 11 6" xfId="20259" xr:uid="{2905FD31-C683-498A-BBB0-9E2D81B88FDA}"/>
    <cellStyle name="40% - Ênfase1 7 11 7" xfId="20260" xr:uid="{4FB16DE7-A0F0-412E-B541-C623CA8DF21C}"/>
    <cellStyle name="40% - Ênfase1 7 11 8" xfId="20261" xr:uid="{D3A0B64C-6954-432B-B003-986CB479480C}"/>
    <cellStyle name="40% - Ênfase1 7 11 9" xfId="20262" xr:uid="{A19647A1-03FB-47F3-8BC5-C2752DC98B73}"/>
    <cellStyle name="40% - Ênfase1 7 12" xfId="20263" xr:uid="{11BAAD87-FA55-4052-83DF-325F0F5492D3}"/>
    <cellStyle name="40% - Ênfase1 7 12 10" xfId="20264" xr:uid="{B8491035-110A-477F-AD10-FF8CF739F624}"/>
    <cellStyle name="40% - Ênfase1 7 12 11" xfId="20265" xr:uid="{C4D73F59-7E8B-4F4E-9231-7F9E6F52C024}"/>
    <cellStyle name="40% - Ênfase1 7 12 12" xfId="20266" xr:uid="{06EEA3E3-77D6-4C56-BC90-3E48C3855710}"/>
    <cellStyle name="40% - Ênfase1 7 12 13" xfId="20267" xr:uid="{FA62CC00-3119-4BBD-94F6-CCC83B01EA8F}"/>
    <cellStyle name="40% - Ênfase1 7 12 2" xfId="20268" xr:uid="{442A594B-6EF8-4236-AAC9-D23BFA263B28}"/>
    <cellStyle name="40% - Ênfase1 7 12 3" xfId="20269" xr:uid="{764FC06C-E709-4ED4-9B25-E733C39B4759}"/>
    <cellStyle name="40% - Ênfase1 7 12 4" xfId="20270" xr:uid="{D88DC9BB-E836-4F5F-AEC3-1138A7695F7C}"/>
    <cellStyle name="40% - Ênfase1 7 12 5" xfId="20271" xr:uid="{29F78E48-7C36-4017-A74C-E680FBD947AE}"/>
    <cellStyle name="40% - Ênfase1 7 12 6" xfId="20272" xr:uid="{910A1D9C-A968-48C5-BA2A-E219FB362FB9}"/>
    <cellStyle name="40% - Ênfase1 7 12 7" xfId="20273" xr:uid="{28DD421F-6A0E-4476-868D-A46F22782939}"/>
    <cellStyle name="40% - Ênfase1 7 12 8" xfId="20274" xr:uid="{BBC5F765-A488-4D69-ABDF-374D10F36123}"/>
    <cellStyle name="40% - Ênfase1 7 12 9" xfId="20275" xr:uid="{D06D336A-0162-4D0F-9BF4-4C4325231FD7}"/>
    <cellStyle name="40% - Ênfase1 7 13" xfId="20276" xr:uid="{6F691027-C9E1-4145-B9BF-7F10F6A68A71}"/>
    <cellStyle name="40% - Ênfase1 7 14" xfId="20277" xr:uid="{A5186865-E763-4442-9F64-512DAC8FC49A}"/>
    <cellStyle name="40% - Ênfase1 7 15" xfId="20278" xr:uid="{2B36E3B7-1E9C-47BB-A2B1-FB5F835EEF22}"/>
    <cellStyle name="40% - Ênfase1 7 16" xfId="20279" xr:uid="{A5CFB9A8-3304-43C0-8930-86F458EEB732}"/>
    <cellStyle name="40% - Ênfase1 7 17" xfId="20280" xr:uid="{A55F2C89-18A8-4259-81F8-9EF6EEEF13A5}"/>
    <cellStyle name="40% - Ênfase1 7 18" xfId="20281" xr:uid="{62DB876E-172A-4F7D-893F-41A9AED562C3}"/>
    <cellStyle name="40% - Ênfase1 7 19" xfId="20282" xr:uid="{EFFB59F5-4C0A-4498-94A7-AD2CDB2492EE}"/>
    <cellStyle name="40% - Ênfase1 7 2" xfId="20283" xr:uid="{A25D01D4-5178-4410-8B2B-B460F784EE2D}"/>
    <cellStyle name="40% - Ênfase1 7 2 10" xfId="20284" xr:uid="{EAE381C8-53FA-41BD-ACAB-70327C2650FE}"/>
    <cellStyle name="40% - Ênfase1 7 2 10 10" xfId="20285" xr:uid="{602BCCD3-C8E6-418B-9ABD-6BDB6C3C65C5}"/>
    <cellStyle name="40% - Ênfase1 7 2 10 11" xfId="20286" xr:uid="{08980A17-2A5E-4755-B1D3-E78350FDD22E}"/>
    <cellStyle name="40% - Ênfase1 7 2 10 12" xfId="20287" xr:uid="{98AC3479-B2FC-482A-9442-CC675DAF7AE3}"/>
    <cellStyle name="40% - Ênfase1 7 2 10 13" xfId="20288" xr:uid="{B2EC5007-12C1-49F1-B5E2-4B5D283EBC83}"/>
    <cellStyle name="40% - Ênfase1 7 2 10 2" xfId="20289" xr:uid="{D799AC7C-4C4B-429A-8310-5263A906933E}"/>
    <cellStyle name="40% - Ênfase1 7 2 10 3" xfId="20290" xr:uid="{581AFC0A-FEDB-4F48-BB0F-53608E6FBDD0}"/>
    <cellStyle name="40% - Ênfase1 7 2 10 4" xfId="20291" xr:uid="{EECE1024-78EB-42D2-A1F2-8179E3FBF05E}"/>
    <cellStyle name="40% - Ênfase1 7 2 10 5" xfId="20292" xr:uid="{B52420FC-6245-4795-88F2-FE1C22014538}"/>
    <cellStyle name="40% - Ênfase1 7 2 10 6" xfId="20293" xr:uid="{8FE049CA-F8E2-4FF7-A530-EEE97FE4A4ED}"/>
    <cellStyle name="40% - Ênfase1 7 2 10 7" xfId="20294" xr:uid="{91589D2F-24C8-4772-BF1C-E38D328DB8C3}"/>
    <cellStyle name="40% - Ênfase1 7 2 10 8" xfId="20295" xr:uid="{9CE154F2-4DC9-4B24-89B4-02FB20F931B2}"/>
    <cellStyle name="40% - Ênfase1 7 2 10 9" xfId="20296" xr:uid="{44D74801-952B-42F6-82D2-AF8CDED18C41}"/>
    <cellStyle name="40% - Ênfase1 7 2 11" xfId="20297" xr:uid="{DCA99892-4144-40F1-B27C-49E593789E71}"/>
    <cellStyle name="40% - Ênfase1 7 2 11 10" xfId="20298" xr:uid="{9C2A31BF-6CF9-49CB-9C15-84A7BD0B78B4}"/>
    <cellStyle name="40% - Ênfase1 7 2 11 11" xfId="20299" xr:uid="{A1F29E2A-4646-4D60-AD9B-1CE9F981599D}"/>
    <cellStyle name="40% - Ênfase1 7 2 11 12" xfId="20300" xr:uid="{57B20814-3255-45AF-B235-CC29D449D96F}"/>
    <cellStyle name="40% - Ênfase1 7 2 11 13" xfId="20301" xr:uid="{92867E84-3787-4B7E-96BA-2964A126A75E}"/>
    <cellStyle name="40% - Ênfase1 7 2 11 2" xfId="20302" xr:uid="{E1374961-EC4A-4765-AA83-E56011CACA58}"/>
    <cellStyle name="40% - Ênfase1 7 2 11 3" xfId="20303" xr:uid="{B75E816B-85A1-4BB1-9BD1-94C73AC51F28}"/>
    <cellStyle name="40% - Ênfase1 7 2 11 4" xfId="20304" xr:uid="{59CAA725-1E25-4FFF-87E0-B6FEBC64C203}"/>
    <cellStyle name="40% - Ênfase1 7 2 11 5" xfId="20305" xr:uid="{CFA12BF6-ABC4-4254-8D6D-8549A55533E8}"/>
    <cellStyle name="40% - Ênfase1 7 2 11 6" xfId="20306" xr:uid="{26BF6D10-5245-40D5-8B08-0835929B1B84}"/>
    <cellStyle name="40% - Ênfase1 7 2 11 7" xfId="20307" xr:uid="{D04499C2-43D3-4465-9A75-09CB624FC27E}"/>
    <cellStyle name="40% - Ênfase1 7 2 11 8" xfId="20308" xr:uid="{7AC2BACA-430B-4E36-8C3B-79D6475ADC3D}"/>
    <cellStyle name="40% - Ênfase1 7 2 11 9" xfId="20309" xr:uid="{5BEA1806-2DAC-4847-AB4E-8DD1821B344E}"/>
    <cellStyle name="40% - Ênfase1 7 2 12" xfId="20310" xr:uid="{59A74A23-E7AF-4C12-87D0-49414ED6A5BB}"/>
    <cellStyle name="40% - Ênfase1 7 2 13" xfId="20311" xr:uid="{6F7B1CEA-FF90-46EF-8C1E-C98D75193131}"/>
    <cellStyle name="40% - Ênfase1 7 2 14" xfId="20312" xr:uid="{285DC37A-8E4A-490C-BC61-C5F625DED997}"/>
    <cellStyle name="40% - Ênfase1 7 2 15" xfId="20313" xr:uid="{9A656995-7234-4330-9DE8-901E79845CAF}"/>
    <cellStyle name="40% - Ênfase1 7 2 16" xfId="20314" xr:uid="{DC20387C-7364-4BFC-9BF1-BBBDDA1DCA0D}"/>
    <cellStyle name="40% - Ênfase1 7 2 17" xfId="20315" xr:uid="{1BE300A8-77A1-4DA9-95CA-FDBD7CFF6B9C}"/>
    <cellStyle name="40% - Ênfase1 7 2 18" xfId="20316" xr:uid="{5FEE2289-BF27-47C8-8317-F96B14E14F09}"/>
    <cellStyle name="40% - Ênfase1 7 2 19" xfId="20317" xr:uid="{07A6306C-C401-420F-A288-7943E7EA1C59}"/>
    <cellStyle name="40% - Ênfase1 7 2 2" xfId="20318" xr:uid="{89A208D8-A1BF-4A5D-BC51-1B1EF4A7FE1B}"/>
    <cellStyle name="40% - Ênfase1 7 2 2 10" xfId="20319" xr:uid="{CD97070C-2762-49A1-B665-01CC5D40EEB8}"/>
    <cellStyle name="40% - Ênfase1 7 2 2 11" xfId="20320" xr:uid="{2C2782DA-E819-4BD6-A187-8397F9EDB40A}"/>
    <cellStyle name="40% - Ênfase1 7 2 2 12" xfId="20321" xr:uid="{3C89D339-7B22-48FF-9507-2EA9B216E147}"/>
    <cellStyle name="40% - Ênfase1 7 2 2 13" xfId="20322" xr:uid="{A3E6BD69-465C-4752-ADC2-09949282F1C1}"/>
    <cellStyle name="40% - Ênfase1 7 2 2 2" xfId="20323" xr:uid="{2D6A93B1-E666-40E6-BB20-3A8157CE9B1B}"/>
    <cellStyle name="40% - Ênfase1 7 2 2 3" xfId="20324" xr:uid="{EFB3162F-6AC8-4A40-B5B0-C2E4B61BB763}"/>
    <cellStyle name="40% - Ênfase1 7 2 2 4" xfId="20325" xr:uid="{DB93A657-74DB-4CB0-AB9B-5C50E73B7D51}"/>
    <cellStyle name="40% - Ênfase1 7 2 2 5" xfId="20326" xr:uid="{1B7A1766-28A7-441A-9635-6972193F66F5}"/>
    <cellStyle name="40% - Ênfase1 7 2 2 6" xfId="20327" xr:uid="{8CA394E5-E307-48F6-874A-6D9E19180828}"/>
    <cellStyle name="40% - Ênfase1 7 2 2 7" xfId="20328" xr:uid="{93C6B454-1BA6-4CB8-94D3-EE4F272FEAF9}"/>
    <cellStyle name="40% - Ênfase1 7 2 2 8" xfId="20329" xr:uid="{88F1D302-1EB2-4A81-95C4-A6AACADAD94C}"/>
    <cellStyle name="40% - Ênfase1 7 2 2 9" xfId="20330" xr:uid="{FBE19B81-A5DC-446A-AFBA-3EF7353E585D}"/>
    <cellStyle name="40% - Ênfase1 7 2 20" xfId="20331" xr:uid="{BDC9CE62-6419-4ABB-ABC3-A48033209615}"/>
    <cellStyle name="40% - Ênfase1 7 2 21" xfId="20332" xr:uid="{18FC83B0-F951-48A8-B597-6782F4E46483}"/>
    <cellStyle name="40% - Ênfase1 7 2 22" xfId="20333" xr:uid="{3774098B-E79B-4190-B5A7-346231E8259A}"/>
    <cellStyle name="40% - Ênfase1 7 2 23" xfId="20334" xr:uid="{0FBC2542-6B1F-4004-85EF-468949C5710A}"/>
    <cellStyle name="40% - Ênfase1 7 2 3" xfId="20335" xr:uid="{8167A7DB-799C-4509-865F-A10F66507E27}"/>
    <cellStyle name="40% - Ênfase1 7 2 3 10" xfId="20336" xr:uid="{0CF3A258-A947-4374-9319-BB06968CD4BA}"/>
    <cellStyle name="40% - Ênfase1 7 2 3 11" xfId="20337" xr:uid="{2C8627B1-D132-4F99-95AA-8B1D1B986AF6}"/>
    <cellStyle name="40% - Ênfase1 7 2 3 12" xfId="20338" xr:uid="{795B6146-2A1B-4DBC-A661-E7D961C16250}"/>
    <cellStyle name="40% - Ênfase1 7 2 3 13" xfId="20339" xr:uid="{65CCB579-D0E4-4AB0-8418-ADCDFC36A523}"/>
    <cellStyle name="40% - Ênfase1 7 2 3 2" xfId="20340" xr:uid="{EB3B450B-48C1-44EB-99C0-160F7C669F87}"/>
    <cellStyle name="40% - Ênfase1 7 2 3 3" xfId="20341" xr:uid="{F759BF1D-57C3-4D32-9969-4ED08960C589}"/>
    <cellStyle name="40% - Ênfase1 7 2 3 4" xfId="20342" xr:uid="{D920B51A-BF1B-4A27-84A0-E84E1F1A6783}"/>
    <cellStyle name="40% - Ênfase1 7 2 3 5" xfId="20343" xr:uid="{1C8331A0-EAFB-4C54-8678-42C5159A57EF}"/>
    <cellStyle name="40% - Ênfase1 7 2 3 6" xfId="20344" xr:uid="{6D6EB063-2486-465B-B897-66CBE3AFE3EC}"/>
    <cellStyle name="40% - Ênfase1 7 2 3 7" xfId="20345" xr:uid="{4F5C296F-0E57-424C-9DAB-5D14B4C1AB52}"/>
    <cellStyle name="40% - Ênfase1 7 2 3 8" xfId="20346" xr:uid="{AFA4FFDF-51A6-43AD-8301-C192ECE64CDC}"/>
    <cellStyle name="40% - Ênfase1 7 2 3 9" xfId="20347" xr:uid="{1D8FFB79-9BEC-4ECF-9CEF-E9A14FFE1E63}"/>
    <cellStyle name="40% - Ênfase1 7 2 4" xfId="20348" xr:uid="{01F4186D-8ED2-44A2-83EB-55450CF09E73}"/>
    <cellStyle name="40% - Ênfase1 7 2 4 10" xfId="20349" xr:uid="{BBCB12F6-42F4-42B1-8898-155F064C5E43}"/>
    <cellStyle name="40% - Ênfase1 7 2 4 11" xfId="20350" xr:uid="{FA0F9567-E484-4AFF-9C5A-9ABE2150DE2F}"/>
    <cellStyle name="40% - Ênfase1 7 2 4 12" xfId="20351" xr:uid="{63148459-0C6D-4C50-A06F-1879455C25BB}"/>
    <cellStyle name="40% - Ênfase1 7 2 4 13" xfId="20352" xr:uid="{8C2C9E94-51C6-4546-8240-1BEDC2522C67}"/>
    <cellStyle name="40% - Ênfase1 7 2 4 2" xfId="20353" xr:uid="{5FE148A9-7C10-48A9-BBFD-EBD406F2A718}"/>
    <cellStyle name="40% - Ênfase1 7 2 4 3" xfId="20354" xr:uid="{BA167C6B-CEF0-4DEC-ABC8-908EA311F1CF}"/>
    <cellStyle name="40% - Ênfase1 7 2 4 4" xfId="20355" xr:uid="{310CFDCA-C0C4-4F80-AAA1-3177DE63D41A}"/>
    <cellStyle name="40% - Ênfase1 7 2 4 5" xfId="20356" xr:uid="{4B999804-0C09-4858-9695-30CB73149F53}"/>
    <cellStyle name="40% - Ênfase1 7 2 4 6" xfId="20357" xr:uid="{263FD915-D32E-4C78-BA1A-2292D2EB8742}"/>
    <cellStyle name="40% - Ênfase1 7 2 4 7" xfId="20358" xr:uid="{C09DD7D1-9A05-447A-9894-D5755AE256E5}"/>
    <cellStyle name="40% - Ênfase1 7 2 4 8" xfId="20359" xr:uid="{BD661710-2766-463E-AFE0-4B4963271FFF}"/>
    <cellStyle name="40% - Ênfase1 7 2 4 9" xfId="20360" xr:uid="{002C2043-F9C9-45FE-9831-E0A48A3676F4}"/>
    <cellStyle name="40% - Ênfase1 7 2 5" xfId="20361" xr:uid="{4E522F6F-DCBF-497A-85D9-0A19B5A651E2}"/>
    <cellStyle name="40% - Ênfase1 7 2 5 10" xfId="20362" xr:uid="{E7AC3161-97C9-4E47-8F91-8115E4463401}"/>
    <cellStyle name="40% - Ênfase1 7 2 5 11" xfId="20363" xr:uid="{078CE8D1-4885-4683-957D-195D047D05D3}"/>
    <cellStyle name="40% - Ênfase1 7 2 5 12" xfId="20364" xr:uid="{5D7FBEAC-BAA3-4B91-A614-4C9BAAC36EB0}"/>
    <cellStyle name="40% - Ênfase1 7 2 5 13" xfId="20365" xr:uid="{C6B52304-A698-4556-913F-FE3580906AF1}"/>
    <cellStyle name="40% - Ênfase1 7 2 5 2" xfId="20366" xr:uid="{F57D0084-61E9-4D21-B40E-E86A756D8B4A}"/>
    <cellStyle name="40% - Ênfase1 7 2 5 3" xfId="20367" xr:uid="{87E9BF69-D7EA-491B-9F53-BF3B167E2C53}"/>
    <cellStyle name="40% - Ênfase1 7 2 5 4" xfId="20368" xr:uid="{B8A7D267-EED0-423F-BA5B-378C35B4142B}"/>
    <cellStyle name="40% - Ênfase1 7 2 5 5" xfId="20369" xr:uid="{307E7A64-B72B-4562-BB65-9E442DA11E32}"/>
    <cellStyle name="40% - Ênfase1 7 2 5 6" xfId="20370" xr:uid="{50296AA3-9FEB-4F3E-AB79-E60B9B6766C0}"/>
    <cellStyle name="40% - Ênfase1 7 2 5 7" xfId="20371" xr:uid="{E01C6D3B-8D5F-4389-BA7E-EBD62F57CB1A}"/>
    <cellStyle name="40% - Ênfase1 7 2 5 8" xfId="20372" xr:uid="{FAB6B67B-8C61-469F-8D7A-E622083342E9}"/>
    <cellStyle name="40% - Ênfase1 7 2 5 9" xfId="20373" xr:uid="{80896DE5-1538-471E-8684-8D3FBF542E09}"/>
    <cellStyle name="40% - Ênfase1 7 2 6" xfId="20374" xr:uid="{79421C6E-6C0E-4C81-9AC2-8557AF9896F3}"/>
    <cellStyle name="40% - Ênfase1 7 2 6 10" xfId="20375" xr:uid="{0870EB33-ED49-4433-B549-762713D320DA}"/>
    <cellStyle name="40% - Ênfase1 7 2 6 11" xfId="20376" xr:uid="{366FBF2C-E5A9-4D74-BB43-E44B80381406}"/>
    <cellStyle name="40% - Ênfase1 7 2 6 12" xfId="20377" xr:uid="{79937573-CB17-4538-B5B9-480699E4260E}"/>
    <cellStyle name="40% - Ênfase1 7 2 6 13" xfId="20378" xr:uid="{A99FA2AF-C276-4EF3-96BA-C2FB436C0D78}"/>
    <cellStyle name="40% - Ênfase1 7 2 6 2" xfId="20379" xr:uid="{0CAF3BD0-E737-4C3D-8FF1-B36337E717CC}"/>
    <cellStyle name="40% - Ênfase1 7 2 6 3" xfId="20380" xr:uid="{862E1DDA-E575-4621-BAB8-DC64841F8154}"/>
    <cellStyle name="40% - Ênfase1 7 2 6 4" xfId="20381" xr:uid="{6A3F0776-09CB-41AC-BAB1-511422E247CE}"/>
    <cellStyle name="40% - Ênfase1 7 2 6 5" xfId="20382" xr:uid="{C223362E-D5F0-42CD-9F02-17C19DDB86E6}"/>
    <cellStyle name="40% - Ênfase1 7 2 6 6" xfId="20383" xr:uid="{A4858CB6-E078-4597-AA72-A155968EEB43}"/>
    <cellStyle name="40% - Ênfase1 7 2 6 7" xfId="20384" xr:uid="{19F37A7F-EAA3-481E-AFF6-05C4C4AD1A06}"/>
    <cellStyle name="40% - Ênfase1 7 2 6 8" xfId="20385" xr:uid="{986CDF60-BB0A-425A-BC51-932C7664C7B5}"/>
    <cellStyle name="40% - Ênfase1 7 2 6 9" xfId="20386" xr:uid="{361E280C-5F34-4CFD-B902-591EBA6250E3}"/>
    <cellStyle name="40% - Ênfase1 7 2 7" xfId="20387" xr:uid="{C1C599FB-9427-43D6-9EDB-FF747CD690D8}"/>
    <cellStyle name="40% - Ênfase1 7 2 7 10" xfId="20388" xr:uid="{DC3B27CF-10A9-4E02-9445-6C71F525C72C}"/>
    <cellStyle name="40% - Ênfase1 7 2 7 11" xfId="20389" xr:uid="{F09BA50E-F037-48C1-8B5B-86166DB21498}"/>
    <cellStyle name="40% - Ênfase1 7 2 7 12" xfId="20390" xr:uid="{B89F1540-BD8B-4BB7-A94C-BB857493A542}"/>
    <cellStyle name="40% - Ênfase1 7 2 7 13" xfId="20391" xr:uid="{370DD13A-B483-4BF5-9E70-E9F960321F9F}"/>
    <cellStyle name="40% - Ênfase1 7 2 7 2" xfId="20392" xr:uid="{602241C1-524F-4A7D-8E39-CA7A8B7B3726}"/>
    <cellStyle name="40% - Ênfase1 7 2 7 3" xfId="20393" xr:uid="{5F2FB98C-C8F8-45D3-88DF-A8D436EB4584}"/>
    <cellStyle name="40% - Ênfase1 7 2 7 4" xfId="20394" xr:uid="{9A920D71-62FF-4542-ABC6-5B1CEEDA6020}"/>
    <cellStyle name="40% - Ênfase1 7 2 7 5" xfId="20395" xr:uid="{42870863-40FC-408C-93AE-78783D500D2F}"/>
    <cellStyle name="40% - Ênfase1 7 2 7 6" xfId="20396" xr:uid="{7BD1186C-AC79-4F15-9A6B-21AC2F1FCAF1}"/>
    <cellStyle name="40% - Ênfase1 7 2 7 7" xfId="20397" xr:uid="{082A7F98-6F9F-4EE1-832E-59A4F09C11FA}"/>
    <cellStyle name="40% - Ênfase1 7 2 7 8" xfId="20398" xr:uid="{2B3889D9-238E-4766-876F-27A7D9D774C7}"/>
    <cellStyle name="40% - Ênfase1 7 2 7 9" xfId="20399" xr:uid="{8B79F533-8A7B-4E5D-94E9-46918C9067E6}"/>
    <cellStyle name="40% - Ênfase1 7 2 8" xfId="20400" xr:uid="{49759FC4-D08D-4F7D-A1EB-3104C7812A1C}"/>
    <cellStyle name="40% - Ênfase1 7 2 8 10" xfId="20401" xr:uid="{621A2017-5F9B-4F15-8A51-20782543C8A5}"/>
    <cellStyle name="40% - Ênfase1 7 2 8 11" xfId="20402" xr:uid="{ED8695D9-1B75-4394-AA73-4DCB134364A1}"/>
    <cellStyle name="40% - Ênfase1 7 2 8 12" xfId="20403" xr:uid="{546FF5E1-71B3-4B56-BCF6-4B4F9CB23540}"/>
    <cellStyle name="40% - Ênfase1 7 2 8 13" xfId="20404" xr:uid="{76BC22A2-02A5-4E76-946A-B35B80E68FDD}"/>
    <cellStyle name="40% - Ênfase1 7 2 8 2" xfId="20405" xr:uid="{E5C9528A-9AE9-4089-9E48-6A936FB0A755}"/>
    <cellStyle name="40% - Ênfase1 7 2 8 3" xfId="20406" xr:uid="{33061B35-7D65-4590-AC52-990D091F28A5}"/>
    <cellStyle name="40% - Ênfase1 7 2 8 4" xfId="20407" xr:uid="{7E940B67-3C17-4058-B3C8-5C953656EA5D}"/>
    <cellStyle name="40% - Ênfase1 7 2 8 5" xfId="20408" xr:uid="{2C080FFF-CE99-4C86-ACFB-9BAF08CD666D}"/>
    <cellStyle name="40% - Ênfase1 7 2 8 6" xfId="20409" xr:uid="{35A2261C-3701-41CC-8646-330028958CC2}"/>
    <cellStyle name="40% - Ênfase1 7 2 8 7" xfId="20410" xr:uid="{50800F90-665C-45B9-A166-43F74853D4D1}"/>
    <cellStyle name="40% - Ênfase1 7 2 8 8" xfId="20411" xr:uid="{DCC0D143-8758-4A92-8CBD-9BB94C4B47DA}"/>
    <cellStyle name="40% - Ênfase1 7 2 8 9" xfId="20412" xr:uid="{D35569D8-2528-48BE-8622-D4A3F636F65B}"/>
    <cellStyle name="40% - Ênfase1 7 2 9" xfId="20413" xr:uid="{2317F96A-639A-41F0-A3B8-EDEA21D8D9E2}"/>
    <cellStyle name="40% - Ênfase1 7 2 9 10" xfId="20414" xr:uid="{E0B883CC-DF0B-43A5-8F4F-596F73EF863B}"/>
    <cellStyle name="40% - Ênfase1 7 2 9 11" xfId="20415" xr:uid="{5707167E-4FAF-4FFE-97BC-56D2ED484655}"/>
    <cellStyle name="40% - Ênfase1 7 2 9 12" xfId="20416" xr:uid="{C5E313BB-85F7-4029-80ED-6D77B55387DF}"/>
    <cellStyle name="40% - Ênfase1 7 2 9 13" xfId="20417" xr:uid="{745792C5-DAC0-4904-8751-E2C10C0E690F}"/>
    <cellStyle name="40% - Ênfase1 7 2 9 2" xfId="20418" xr:uid="{93AA0FD4-AFB4-41D0-8AB2-FB157B044330}"/>
    <cellStyle name="40% - Ênfase1 7 2 9 3" xfId="20419" xr:uid="{4AE18CA9-8D66-4BAD-96E9-76F2A6CCEF68}"/>
    <cellStyle name="40% - Ênfase1 7 2 9 4" xfId="20420" xr:uid="{70D72BF6-D260-4038-B4ED-EB357D48D490}"/>
    <cellStyle name="40% - Ênfase1 7 2 9 5" xfId="20421" xr:uid="{EDECDCFE-361E-4911-894B-BAA2E39F8DEB}"/>
    <cellStyle name="40% - Ênfase1 7 2 9 6" xfId="20422" xr:uid="{ABF6E614-032F-455D-AEE1-1171ECF46478}"/>
    <cellStyle name="40% - Ênfase1 7 2 9 7" xfId="20423" xr:uid="{825B3C1F-B8E1-45B1-9157-F8AE9A90AF22}"/>
    <cellStyle name="40% - Ênfase1 7 2 9 8" xfId="20424" xr:uid="{14AF540C-D3C1-4EE2-8E67-10B73E2A7321}"/>
    <cellStyle name="40% - Ênfase1 7 2 9 9" xfId="20425" xr:uid="{AED216EA-CD14-4E71-AAE0-BBD19E7C9DDD}"/>
    <cellStyle name="40% - Ênfase1 7 20" xfId="20426" xr:uid="{45E29E63-8725-420A-A201-418F09C6807B}"/>
    <cellStyle name="40% - Ênfase1 7 21" xfId="20427" xr:uid="{EFB09C0A-4E6F-49A1-9BEA-240C4A615A6F}"/>
    <cellStyle name="40% - Ênfase1 7 22" xfId="20428" xr:uid="{C317BBF4-052D-4336-976B-9B3215485D23}"/>
    <cellStyle name="40% - Ênfase1 7 23" xfId="20429" xr:uid="{2146D864-5679-46BD-B1FA-4B6E49DB4917}"/>
    <cellStyle name="40% - Ênfase1 7 24" xfId="20430" xr:uid="{0735DB67-2C03-4639-8054-05B95911FB36}"/>
    <cellStyle name="40% - Ênfase1 7 3" xfId="20431" xr:uid="{6F1FD2C4-6D42-4B65-8086-BCD8672110DD}"/>
    <cellStyle name="40% - Ênfase1 7 3 10" xfId="20432" xr:uid="{B18760E3-1AAD-408A-95C8-140203482675}"/>
    <cellStyle name="40% - Ênfase1 7 3 11" xfId="20433" xr:uid="{24100E42-5E54-40F0-AC97-A21F8DE3781C}"/>
    <cellStyle name="40% - Ênfase1 7 3 12" xfId="20434" xr:uid="{07B19937-D039-42DE-ABB7-FC1910A4E314}"/>
    <cellStyle name="40% - Ênfase1 7 3 13" xfId="20435" xr:uid="{2359766C-50DC-4637-BDAA-BA4792489E75}"/>
    <cellStyle name="40% - Ênfase1 7 3 2" xfId="20436" xr:uid="{78C3BCAC-65BD-4898-8AAF-A147F028AF3B}"/>
    <cellStyle name="40% - Ênfase1 7 3 3" xfId="20437" xr:uid="{19456880-9F8B-4041-98F9-363DD896E2C9}"/>
    <cellStyle name="40% - Ênfase1 7 3 4" xfId="20438" xr:uid="{99DB8F54-B082-4C59-AD20-BF80DA4C9301}"/>
    <cellStyle name="40% - Ênfase1 7 3 5" xfId="20439" xr:uid="{09E59BCE-4278-4931-BC20-980FD70BCA6A}"/>
    <cellStyle name="40% - Ênfase1 7 3 6" xfId="20440" xr:uid="{B8428D85-A4E7-4E46-AC30-46842570A99A}"/>
    <cellStyle name="40% - Ênfase1 7 3 7" xfId="20441" xr:uid="{ED0FA5F3-9A3F-43EC-802C-74ECBF828D6B}"/>
    <cellStyle name="40% - Ênfase1 7 3 8" xfId="20442" xr:uid="{C1B8543F-8FB6-4AC5-B38E-397C7B4FEC3F}"/>
    <cellStyle name="40% - Ênfase1 7 3 9" xfId="20443" xr:uid="{8BAD4359-F9B0-46EE-9B9B-D1E914B70AC1}"/>
    <cellStyle name="40% - Ênfase1 7 4" xfId="20444" xr:uid="{ECF322F6-5662-44C3-9CB3-4882184495C4}"/>
    <cellStyle name="40% - Ênfase1 7 4 10" xfId="20445" xr:uid="{845A0111-A0CB-43FF-AA57-9B4A171541D1}"/>
    <cellStyle name="40% - Ênfase1 7 4 11" xfId="20446" xr:uid="{22F3DCF2-5F27-4E3D-BE98-5251347BDE7F}"/>
    <cellStyle name="40% - Ênfase1 7 4 12" xfId="20447" xr:uid="{9A11716C-3B24-4BFF-9194-B68FB7ED6D04}"/>
    <cellStyle name="40% - Ênfase1 7 4 13" xfId="20448" xr:uid="{2EC40E10-FA6F-4B81-97E9-153476663A5E}"/>
    <cellStyle name="40% - Ênfase1 7 4 2" xfId="20449" xr:uid="{1E8BED68-EFCA-4EC0-B56B-DB69FBDC49D6}"/>
    <cellStyle name="40% - Ênfase1 7 4 3" xfId="20450" xr:uid="{3B931C62-EE96-4B73-AC80-3DD751A749CC}"/>
    <cellStyle name="40% - Ênfase1 7 4 4" xfId="20451" xr:uid="{1436EC44-CDA8-448B-992C-CB510207A3FD}"/>
    <cellStyle name="40% - Ênfase1 7 4 5" xfId="20452" xr:uid="{A8187610-23DA-49E6-9047-76F060D28E1B}"/>
    <cellStyle name="40% - Ênfase1 7 4 6" xfId="20453" xr:uid="{E3338ACF-86DA-4E5E-A2F1-00811E9363AD}"/>
    <cellStyle name="40% - Ênfase1 7 4 7" xfId="20454" xr:uid="{B0F99C22-8209-41C8-8BB9-06C0E20A88AB}"/>
    <cellStyle name="40% - Ênfase1 7 4 8" xfId="20455" xr:uid="{521B4430-E161-4035-8B16-5292400ACED6}"/>
    <cellStyle name="40% - Ênfase1 7 4 9" xfId="20456" xr:uid="{A79D29BE-B4D2-47EC-AE93-6E6F409192EB}"/>
    <cellStyle name="40% - Ênfase1 7 5" xfId="20457" xr:uid="{8965BD16-AAE9-4976-8805-ABEA90A5DB18}"/>
    <cellStyle name="40% - Ênfase1 7 5 10" xfId="20458" xr:uid="{2E5A93CF-E6F1-4F1B-88B7-C33FA039ED11}"/>
    <cellStyle name="40% - Ênfase1 7 5 11" xfId="20459" xr:uid="{CC88A9D5-2DE4-45B2-BF3E-7A37694BFE3D}"/>
    <cellStyle name="40% - Ênfase1 7 5 12" xfId="20460" xr:uid="{D7DDBD81-B576-43C2-BAF5-EEFE7B30414D}"/>
    <cellStyle name="40% - Ênfase1 7 5 13" xfId="20461" xr:uid="{E6C59F53-B04A-4BDA-A9B0-3D19486AB0D2}"/>
    <cellStyle name="40% - Ênfase1 7 5 2" xfId="20462" xr:uid="{C63E9314-1F08-474C-ACDA-0ECE198D3394}"/>
    <cellStyle name="40% - Ênfase1 7 5 3" xfId="20463" xr:uid="{9E18FF89-7D69-41A1-94B2-E4F532E75C8B}"/>
    <cellStyle name="40% - Ênfase1 7 5 4" xfId="20464" xr:uid="{26958A38-041D-4038-94E2-B3FF4056235C}"/>
    <cellStyle name="40% - Ênfase1 7 5 5" xfId="20465" xr:uid="{D41D2D36-45AE-47BE-828B-D8E3927713EB}"/>
    <cellStyle name="40% - Ênfase1 7 5 6" xfId="20466" xr:uid="{13D01330-BCAF-4DCA-B8B8-15AB45789CAE}"/>
    <cellStyle name="40% - Ênfase1 7 5 7" xfId="20467" xr:uid="{51D539B3-DDDE-43F9-B6F7-EAB94CCFCEEE}"/>
    <cellStyle name="40% - Ênfase1 7 5 8" xfId="20468" xr:uid="{20323BC9-0D00-416D-B5BF-DCEAB7DFCF57}"/>
    <cellStyle name="40% - Ênfase1 7 5 9" xfId="20469" xr:uid="{458FECAA-4DC6-41C8-9958-AF982D465922}"/>
    <cellStyle name="40% - Ênfase1 7 6" xfId="20470" xr:uid="{8D9B144B-3EB1-41A7-BA61-BED34030167E}"/>
    <cellStyle name="40% - Ênfase1 7 6 10" xfId="20471" xr:uid="{60BA2449-997F-44EF-9F0B-B0C7CF89AFEB}"/>
    <cellStyle name="40% - Ênfase1 7 6 11" xfId="20472" xr:uid="{D48DEF57-3869-475B-8318-839950586F04}"/>
    <cellStyle name="40% - Ênfase1 7 6 12" xfId="20473" xr:uid="{489F2817-8104-493D-93B4-DFEB36205B78}"/>
    <cellStyle name="40% - Ênfase1 7 6 13" xfId="20474" xr:uid="{E5A0AA2E-5220-4BB4-A8BF-52178C7BE767}"/>
    <cellStyle name="40% - Ênfase1 7 6 2" xfId="20475" xr:uid="{8CC23C45-B594-42BE-9D8E-C5B84AE2AB53}"/>
    <cellStyle name="40% - Ênfase1 7 6 3" xfId="20476" xr:uid="{BF3973F6-529E-498B-8D2D-D10F882400EB}"/>
    <cellStyle name="40% - Ênfase1 7 6 4" xfId="20477" xr:uid="{B4BDCDDF-67F1-47C8-9A09-8862D369552F}"/>
    <cellStyle name="40% - Ênfase1 7 6 5" xfId="20478" xr:uid="{56911B38-0CC3-44D5-9EE4-F6C4665FB6E2}"/>
    <cellStyle name="40% - Ênfase1 7 6 6" xfId="20479" xr:uid="{1C9D5825-65B3-4F1C-B906-3DEC096EDC57}"/>
    <cellStyle name="40% - Ênfase1 7 6 7" xfId="20480" xr:uid="{85C942FC-CC02-417E-9EC9-6323A0348C8B}"/>
    <cellStyle name="40% - Ênfase1 7 6 8" xfId="20481" xr:uid="{9383458A-7C60-4C26-8C50-44FD4D613389}"/>
    <cellStyle name="40% - Ênfase1 7 6 9" xfId="20482" xr:uid="{626AD6C0-2621-4064-9903-66245C14DA92}"/>
    <cellStyle name="40% - Ênfase1 7 7" xfId="20483" xr:uid="{5B7A3F1A-CBC4-413C-BB36-9AFED5BCD666}"/>
    <cellStyle name="40% - Ênfase1 7 7 10" xfId="20484" xr:uid="{F892750A-FD57-49E5-A6C1-2A586B1D7322}"/>
    <cellStyle name="40% - Ênfase1 7 7 11" xfId="20485" xr:uid="{4425316D-441A-4556-979E-1B8E03B65F6C}"/>
    <cellStyle name="40% - Ênfase1 7 7 12" xfId="20486" xr:uid="{8548CC49-F338-4AAF-9C78-DB9D63478489}"/>
    <cellStyle name="40% - Ênfase1 7 7 13" xfId="20487" xr:uid="{0585E278-A4DB-4FCD-B6FD-7C7127D6EA6B}"/>
    <cellStyle name="40% - Ênfase1 7 7 2" xfId="20488" xr:uid="{8E295B9B-12C8-416F-9AD4-DBD7BDEAA3CA}"/>
    <cellStyle name="40% - Ênfase1 7 7 3" xfId="20489" xr:uid="{030248E4-BEE5-4A09-A2A8-440317F0B7CD}"/>
    <cellStyle name="40% - Ênfase1 7 7 4" xfId="20490" xr:uid="{9233FF4C-E25E-496E-BF4E-21CD4CC959E9}"/>
    <cellStyle name="40% - Ênfase1 7 7 5" xfId="20491" xr:uid="{39BE18D0-A801-4EAF-872D-FE09F5E208E2}"/>
    <cellStyle name="40% - Ênfase1 7 7 6" xfId="20492" xr:uid="{D9A44B0D-E0CB-4F65-9F8B-5134C6CEE0B3}"/>
    <cellStyle name="40% - Ênfase1 7 7 7" xfId="20493" xr:uid="{5C16CCA9-0432-44B2-A5FA-11FCA8CDA027}"/>
    <cellStyle name="40% - Ênfase1 7 7 8" xfId="20494" xr:uid="{FED5FCBB-EE46-478C-9A5E-660173801D31}"/>
    <cellStyle name="40% - Ênfase1 7 7 9" xfId="20495" xr:uid="{B36D22F2-72C1-4006-B681-C9CAA1B91316}"/>
    <cellStyle name="40% - Ênfase1 7 8" xfId="20496" xr:uid="{35F55657-3C64-4C42-AAD7-014C09BB1E60}"/>
    <cellStyle name="40% - Ênfase1 7 8 10" xfId="20497" xr:uid="{7F63BC0C-172B-483C-9053-38D319A7A25C}"/>
    <cellStyle name="40% - Ênfase1 7 8 11" xfId="20498" xr:uid="{482E7554-446C-427E-97F8-90E42D90D82D}"/>
    <cellStyle name="40% - Ênfase1 7 8 12" xfId="20499" xr:uid="{8CFB0B3F-BCC9-4D9F-994F-39F326926328}"/>
    <cellStyle name="40% - Ênfase1 7 8 13" xfId="20500" xr:uid="{39435C3F-84C3-4AD8-8457-73F068CBC2D2}"/>
    <cellStyle name="40% - Ênfase1 7 8 2" xfId="20501" xr:uid="{0FD6D4BA-5C9D-42E1-AB6E-601B2C0488FD}"/>
    <cellStyle name="40% - Ênfase1 7 8 3" xfId="20502" xr:uid="{C0ECF05A-0840-4A73-831C-122019A4118F}"/>
    <cellStyle name="40% - Ênfase1 7 8 4" xfId="20503" xr:uid="{9A967CD1-BC54-429E-9829-F85118BF7837}"/>
    <cellStyle name="40% - Ênfase1 7 8 5" xfId="20504" xr:uid="{B3F0FF23-860F-4CF5-B750-25CB43E4FC1E}"/>
    <cellStyle name="40% - Ênfase1 7 8 6" xfId="20505" xr:uid="{08E06199-9F93-4D43-AEEF-1590D2C273EE}"/>
    <cellStyle name="40% - Ênfase1 7 8 7" xfId="20506" xr:uid="{E831B7EC-4A57-487C-8126-EB8ACF7BD5A6}"/>
    <cellStyle name="40% - Ênfase1 7 8 8" xfId="20507" xr:uid="{58E8ADD1-5D6F-445F-A6F9-EEFAF705C22D}"/>
    <cellStyle name="40% - Ênfase1 7 8 9" xfId="20508" xr:uid="{0A678DE9-5157-4067-A0D0-772F699E7DD9}"/>
    <cellStyle name="40% - Ênfase1 7 9" xfId="20509" xr:uid="{F0F0176A-3622-4480-8208-E41DB7CC8613}"/>
    <cellStyle name="40% - Ênfase1 7 9 10" xfId="20510" xr:uid="{B5E21639-D70D-4864-9484-F539724EB5F7}"/>
    <cellStyle name="40% - Ênfase1 7 9 11" xfId="20511" xr:uid="{8F4C1BF0-D513-45D8-A240-8DBE1308BD53}"/>
    <cellStyle name="40% - Ênfase1 7 9 12" xfId="20512" xr:uid="{3A0697F8-88BD-4196-917C-0610826342D0}"/>
    <cellStyle name="40% - Ênfase1 7 9 13" xfId="20513" xr:uid="{F694081A-6A30-4308-88E4-04C6035F827B}"/>
    <cellStyle name="40% - Ênfase1 7 9 2" xfId="20514" xr:uid="{7AD2B570-51BF-4CFE-8568-4DE7436FDA38}"/>
    <cellStyle name="40% - Ênfase1 7 9 3" xfId="20515" xr:uid="{422C4C2E-9DFE-4ACD-990F-AFDA6D68D10E}"/>
    <cellStyle name="40% - Ênfase1 7 9 4" xfId="20516" xr:uid="{8C67EEE8-6D69-4375-B010-075D4D74183B}"/>
    <cellStyle name="40% - Ênfase1 7 9 5" xfId="20517" xr:uid="{769DDB9F-7ADB-420A-9CE5-B1CFB76F36CE}"/>
    <cellStyle name="40% - Ênfase1 7 9 6" xfId="20518" xr:uid="{9B7FCEE6-5DA5-49DE-91CA-5211B0F5DE28}"/>
    <cellStyle name="40% - Ênfase1 7 9 7" xfId="20519" xr:uid="{CC09D8BB-5CB7-42E8-B40B-0E23DADF2EAA}"/>
    <cellStyle name="40% - Ênfase1 7 9 8" xfId="20520" xr:uid="{42759190-24D6-48C3-922F-CDEFC0FB4B36}"/>
    <cellStyle name="40% - Ênfase1 7 9 9" xfId="20521" xr:uid="{F6665A4D-FE84-4F3E-A85D-28A69B20BE6F}"/>
    <cellStyle name="40% - Ênfase1 8" xfId="20522" xr:uid="{B2772459-475F-47AA-B218-DE8BDC5F6B6B}"/>
    <cellStyle name="40% - Ênfase1 8 10" xfId="20523" xr:uid="{09805DCE-12FA-4293-9324-3B5EC76B1DB2}"/>
    <cellStyle name="40% - Ênfase1 8 10 10" xfId="20524" xr:uid="{B7BE388D-6A45-446D-92EC-5D0BE0B974E3}"/>
    <cellStyle name="40% - Ênfase1 8 10 11" xfId="20525" xr:uid="{3E4B7F83-2707-4E52-840C-3B001245E15E}"/>
    <cellStyle name="40% - Ênfase1 8 10 12" xfId="20526" xr:uid="{7D273725-3722-4E39-96F9-CC40691E922B}"/>
    <cellStyle name="40% - Ênfase1 8 10 13" xfId="20527" xr:uid="{58133FFC-5990-4038-B80D-8CEA59E08629}"/>
    <cellStyle name="40% - Ênfase1 8 10 2" xfId="20528" xr:uid="{E3A31854-7545-48EE-B1A8-BCE764DD53DE}"/>
    <cellStyle name="40% - Ênfase1 8 10 3" xfId="20529" xr:uid="{FB8D7643-E9DB-45B8-A073-2E7632331FA6}"/>
    <cellStyle name="40% - Ênfase1 8 10 4" xfId="20530" xr:uid="{31CF307F-7102-4FF3-B8DB-6D4F44C62BC6}"/>
    <cellStyle name="40% - Ênfase1 8 10 5" xfId="20531" xr:uid="{4B3BA912-751A-4023-B154-65E094401860}"/>
    <cellStyle name="40% - Ênfase1 8 10 6" xfId="20532" xr:uid="{EB10D2C9-690B-4EDD-9BD8-8A83C9886DA8}"/>
    <cellStyle name="40% - Ênfase1 8 10 7" xfId="20533" xr:uid="{3C44E152-EE9F-402C-9FEE-FE63E92F1B50}"/>
    <cellStyle name="40% - Ênfase1 8 10 8" xfId="20534" xr:uid="{50E4FA7D-2FF3-45DB-B17F-FE4D83236A2A}"/>
    <cellStyle name="40% - Ênfase1 8 10 9" xfId="20535" xr:uid="{6EABC276-88CA-491A-94A3-D6F91F3CE22E}"/>
    <cellStyle name="40% - Ênfase1 8 11" xfId="20536" xr:uid="{61D71F45-A7E9-4AA0-B877-94D3FFAB5378}"/>
    <cellStyle name="40% - Ênfase1 8 11 10" xfId="20537" xr:uid="{08083F29-DF77-45AA-B4DF-23C4C8B91112}"/>
    <cellStyle name="40% - Ênfase1 8 11 11" xfId="20538" xr:uid="{D92F940E-7267-41AD-A3EF-01EB15F96E0A}"/>
    <cellStyle name="40% - Ênfase1 8 11 12" xfId="20539" xr:uid="{293490BB-BB1C-4C8C-862A-E8A8AA1C5D9C}"/>
    <cellStyle name="40% - Ênfase1 8 11 13" xfId="20540" xr:uid="{5DF1824B-7E61-4D20-A566-0E39237EC93E}"/>
    <cellStyle name="40% - Ênfase1 8 11 2" xfId="20541" xr:uid="{A31D117F-6CAB-4284-A413-914967DFD959}"/>
    <cellStyle name="40% - Ênfase1 8 11 3" xfId="20542" xr:uid="{2A7B346A-8C25-4506-B279-80A7A6E653DD}"/>
    <cellStyle name="40% - Ênfase1 8 11 4" xfId="20543" xr:uid="{7A7FE4E8-7136-48D3-AEAA-9B32F5F8B99A}"/>
    <cellStyle name="40% - Ênfase1 8 11 5" xfId="20544" xr:uid="{7E880A58-579E-47BE-891C-F802A86BD4A5}"/>
    <cellStyle name="40% - Ênfase1 8 11 6" xfId="20545" xr:uid="{16086FAE-5291-45A1-A779-4112E5CD726D}"/>
    <cellStyle name="40% - Ênfase1 8 11 7" xfId="20546" xr:uid="{01927714-932B-45AC-8691-7F9623D603AF}"/>
    <cellStyle name="40% - Ênfase1 8 11 8" xfId="20547" xr:uid="{8C976C9F-2A55-42FC-8B74-30777890F18E}"/>
    <cellStyle name="40% - Ênfase1 8 11 9" xfId="20548" xr:uid="{65134D27-2A38-4A7F-BD8F-371F0BBD1AAE}"/>
    <cellStyle name="40% - Ênfase1 8 12" xfId="20549" xr:uid="{5C9A4E3D-DD2F-498E-A078-2BFCAED0FD46}"/>
    <cellStyle name="40% - Ênfase1 8 12 10" xfId="20550" xr:uid="{847351F7-897A-4F4A-A197-F558EC572EFC}"/>
    <cellStyle name="40% - Ênfase1 8 12 11" xfId="20551" xr:uid="{F9525CC6-5A77-46D4-9C81-FE7D70E7255E}"/>
    <cellStyle name="40% - Ênfase1 8 12 12" xfId="20552" xr:uid="{EFB948B1-023D-48C2-9DAA-369B23B7D5C9}"/>
    <cellStyle name="40% - Ênfase1 8 12 13" xfId="20553" xr:uid="{2038EEAA-A264-45CF-91B8-04E17265166B}"/>
    <cellStyle name="40% - Ênfase1 8 12 2" xfId="20554" xr:uid="{95DDD888-1160-4135-A05B-646CB70932A4}"/>
    <cellStyle name="40% - Ênfase1 8 12 3" xfId="20555" xr:uid="{18A4EE39-303E-4DB2-9AB4-CF3D26FFBD43}"/>
    <cellStyle name="40% - Ênfase1 8 12 4" xfId="20556" xr:uid="{2105AD7E-F3F8-4A04-84C2-640739D198DE}"/>
    <cellStyle name="40% - Ênfase1 8 12 5" xfId="20557" xr:uid="{18B2F2B8-1D02-4C05-BAB9-A872A549E5B9}"/>
    <cellStyle name="40% - Ênfase1 8 12 6" xfId="20558" xr:uid="{AE51097E-CE69-46F4-A370-1B4FF5F73211}"/>
    <cellStyle name="40% - Ênfase1 8 12 7" xfId="20559" xr:uid="{A9698821-14C4-4305-B9B8-A64C37DDE5A7}"/>
    <cellStyle name="40% - Ênfase1 8 12 8" xfId="20560" xr:uid="{EA670EA1-D8C2-451D-94F3-B81D9C94961A}"/>
    <cellStyle name="40% - Ênfase1 8 12 9" xfId="20561" xr:uid="{A0556E60-11B2-460A-95BA-AEEFD1C75C1E}"/>
    <cellStyle name="40% - Ênfase1 8 13" xfId="20562" xr:uid="{BDC8DAA1-0FE4-4F0B-AFDB-FE152A6B3B83}"/>
    <cellStyle name="40% - Ênfase1 8 14" xfId="20563" xr:uid="{08EBB168-EE8B-4D66-83AA-93B2A278ACD8}"/>
    <cellStyle name="40% - Ênfase1 8 15" xfId="20564" xr:uid="{AD530336-D029-41A3-920F-79655A2BCB0C}"/>
    <cellStyle name="40% - Ênfase1 8 16" xfId="20565" xr:uid="{64D996B9-AC54-44C4-B738-DFF551332161}"/>
    <cellStyle name="40% - Ênfase1 8 17" xfId="20566" xr:uid="{30F1A014-8BF2-4B3E-8D41-0DD2EF91BD90}"/>
    <cellStyle name="40% - Ênfase1 8 18" xfId="20567" xr:uid="{9D38C9B2-7555-4DBA-B0C3-56A33369DBF3}"/>
    <cellStyle name="40% - Ênfase1 8 19" xfId="20568" xr:uid="{914E2125-D9EA-4288-90A1-D545C9E9327C}"/>
    <cellStyle name="40% - Ênfase1 8 2" xfId="20569" xr:uid="{4C713294-059E-41B6-B21B-C838188254F4}"/>
    <cellStyle name="40% - Ênfase1 8 2 10" xfId="20570" xr:uid="{E22D2263-7490-4C6C-B148-A3135860FE2C}"/>
    <cellStyle name="40% - Ênfase1 8 2 10 10" xfId="20571" xr:uid="{82DBDFCF-70DF-4BA6-A4BA-4EE214B1848E}"/>
    <cellStyle name="40% - Ênfase1 8 2 10 11" xfId="20572" xr:uid="{EAC03B37-6384-4E0B-9791-CCF76BAC42FF}"/>
    <cellStyle name="40% - Ênfase1 8 2 10 12" xfId="20573" xr:uid="{3C7FA09D-8913-4488-B240-DF19FAA5BC70}"/>
    <cellStyle name="40% - Ênfase1 8 2 10 13" xfId="20574" xr:uid="{270797D2-51D1-4125-A13D-7AEAA7D39B2E}"/>
    <cellStyle name="40% - Ênfase1 8 2 10 2" xfId="20575" xr:uid="{E2D596CB-D6FC-47EB-A188-DD78250FE684}"/>
    <cellStyle name="40% - Ênfase1 8 2 10 3" xfId="20576" xr:uid="{5F873121-9B81-480F-8C9B-38A5DF9FA88F}"/>
    <cellStyle name="40% - Ênfase1 8 2 10 4" xfId="20577" xr:uid="{195C2824-F513-4073-B902-B51649D97C9F}"/>
    <cellStyle name="40% - Ênfase1 8 2 10 5" xfId="20578" xr:uid="{0DA68501-E8B2-404E-A303-844EAB8AA738}"/>
    <cellStyle name="40% - Ênfase1 8 2 10 6" xfId="20579" xr:uid="{EF06150E-181E-4FEE-B846-D4E94857EDEA}"/>
    <cellStyle name="40% - Ênfase1 8 2 10 7" xfId="20580" xr:uid="{6A106E93-2D13-4B30-8A48-57E1CC86FA42}"/>
    <cellStyle name="40% - Ênfase1 8 2 10 8" xfId="20581" xr:uid="{DC7ED3CE-BFC6-4535-BDAE-A22613D8C598}"/>
    <cellStyle name="40% - Ênfase1 8 2 10 9" xfId="20582" xr:uid="{25C1567F-03FB-4C62-979B-B6566E703FC6}"/>
    <cellStyle name="40% - Ênfase1 8 2 11" xfId="20583" xr:uid="{244ECBF5-F86A-4AE2-A4E8-22F40E7EEF1F}"/>
    <cellStyle name="40% - Ênfase1 8 2 11 10" xfId="20584" xr:uid="{EC2D90E2-BBD2-41EF-B4AC-A2D3EE822FAD}"/>
    <cellStyle name="40% - Ênfase1 8 2 11 11" xfId="20585" xr:uid="{8C5F3EC0-C6C1-44BF-A399-029AB814DC0F}"/>
    <cellStyle name="40% - Ênfase1 8 2 11 12" xfId="20586" xr:uid="{0B389B11-F34A-4CC8-B856-762F94307844}"/>
    <cellStyle name="40% - Ênfase1 8 2 11 13" xfId="20587" xr:uid="{35BADBD2-F3C0-40E5-AEDC-DAB1B1007A47}"/>
    <cellStyle name="40% - Ênfase1 8 2 11 2" xfId="20588" xr:uid="{673A6BE9-018E-4F3E-A693-9AC525D26181}"/>
    <cellStyle name="40% - Ênfase1 8 2 11 3" xfId="20589" xr:uid="{8CEEA0F0-EDF7-4356-8B11-0757FA4553FA}"/>
    <cellStyle name="40% - Ênfase1 8 2 11 4" xfId="20590" xr:uid="{BA8AD5F7-8432-42B9-A8EA-62CEF4F3DED1}"/>
    <cellStyle name="40% - Ênfase1 8 2 11 5" xfId="20591" xr:uid="{DF79AD4F-7EAC-4057-840A-F75A38319984}"/>
    <cellStyle name="40% - Ênfase1 8 2 11 6" xfId="20592" xr:uid="{3EBBFCE2-A40B-4993-8397-73BECDC1F66C}"/>
    <cellStyle name="40% - Ênfase1 8 2 11 7" xfId="20593" xr:uid="{4F72A317-DB02-4F0C-9056-75F5AC969089}"/>
    <cellStyle name="40% - Ênfase1 8 2 11 8" xfId="20594" xr:uid="{62FDD4D6-7CEA-4863-A94B-F99DFE734403}"/>
    <cellStyle name="40% - Ênfase1 8 2 11 9" xfId="20595" xr:uid="{D41A2C0A-655C-4D68-85BB-6D94BF7B2634}"/>
    <cellStyle name="40% - Ênfase1 8 2 12" xfId="20596" xr:uid="{70A5BBC8-17C6-4446-9E4E-F931749F0FF8}"/>
    <cellStyle name="40% - Ênfase1 8 2 13" xfId="20597" xr:uid="{FF314D17-5561-4163-B467-9A5D07CB0A10}"/>
    <cellStyle name="40% - Ênfase1 8 2 14" xfId="20598" xr:uid="{3AB73853-C2A3-4863-BFD9-EFA0DCA6CB18}"/>
    <cellStyle name="40% - Ênfase1 8 2 15" xfId="20599" xr:uid="{8A11F651-42DE-4536-B04C-9EE50B134BEB}"/>
    <cellStyle name="40% - Ênfase1 8 2 16" xfId="20600" xr:uid="{EDB58CF7-EE37-4CFE-859C-11F4F10E0D4B}"/>
    <cellStyle name="40% - Ênfase1 8 2 17" xfId="20601" xr:uid="{AA893769-4EB3-411B-AAD9-D2F0504DAB43}"/>
    <cellStyle name="40% - Ênfase1 8 2 18" xfId="20602" xr:uid="{16D98FC0-5B54-4F95-82D5-03EC7325B917}"/>
    <cellStyle name="40% - Ênfase1 8 2 19" xfId="20603" xr:uid="{821DBB94-18A5-4A09-B7A7-516F7D394B3E}"/>
    <cellStyle name="40% - Ênfase1 8 2 2" xfId="20604" xr:uid="{19C65647-D773-4CDC-B21D-489101EF38C3}"/>
    <cellStyle name="40% - Ênfase1 8 2 2 10" xfId="20605" xr:uid="{B7D6CC63-9860-49AE-A7B7-45E1BF980C59}"/>
    <cellStyle name="40% - Ênfase1 8 2 2 11" xfId="20606" xr:uid="{37603C5E-BAE8-4562-B055-6CE4370A290C}"/>
    <cellStyle name="40% - Ênfase1 8 2 2 12" xfId="20607" xr:uid="{914C0E14-96F2-4822-8A52-E077EC068B44}"/>
    <cellStyle name="40% - Ênfase1 8 2 2 13" xfId="20608" xr:uid="{0F4EB780-F1C9-461A-A436-95328232FD6C}"/>
    <cellStyle name="40% - Ênfase1 8 2 2 2" xfId="20609" xr:uid="{1320D5FA-793A-4ABD-9E2A-EF7EA2C02C94}"/>
    <cellStyle name="40% - Ênfase1 8 2 2 3" xfId="20610" xr:uid="{9DEE674A-AB0B-46CF-BA61-11906705DBDE}"/>
    <cellStyle name="40% - Ênfase1 8 2 2 4" xfId="20611" xr:uid="{3CF2A9C5-36B4-4569-884F-A439A3136448}"/>
    <cellStyle name="40% - Ênfase1 8 2 2 5" xfId="20612" xr:uid="{AAD0CC31-6225-48AB-B5E0-C0299B14B7E6}"/>
    <cellStyle name="40% - Ênfase1 8 2 2 6" xfId="20613" xr:uid="{0CF8520E-98D7-460D-B093-D4F96EB43886}"/>
    <cellStyle name="40% - Ênfase1 8 2 2 7" xfId="20614" xr:uid="{565CBB99-795C-49AD-AC29-46EF60F13CC2}"/>
    <cellStyle name="40% - Ênfase1 8 2 2 8" xfId="20615" xr:uid="{DDC0081E-DFFE-4970-B9DC-351A946526E6}"/>
    <cellStyle name="40% - Ênfase1 8 2 2 9" xfId="20616" xr:uid="{86AE1FF2-261C-48F7-B0D3-0F20CE952247}"/>
    <cellStyle name="40% - Ênfase1 8 2 20" xfId="20617" xr:uid="{6C816C68-885F-4B9A-98D1-6CE7F4ECFB20}"/>
    <cellStyle name="40% - Ênfase1 8 2 21" xfId="20618" xr:uid="{7CF280A4-1BA5-4580-8838-8372D03E6B40}"/>
    <cellStyle name="40% - Ênfase1 8 2 22" xfId="20619" xr:uid="{7F2C2102-293D-4BA1-BA2C-CC362BC4FB33}"/>
    <cellStyle name="40% - Ênfase1 8 2 23" xfId="20620" xr:uid="{8B44F6AA-5661-479F-A7CE-E8A031327CEB}"/>
    <cellStyle name="40% - Ênfase1 8 2 3" xfId="20621" xr:uid="{0A5211CB-9CC4-443E-AA8B-D2887382F9EF}"/>
    <cellStyle name="40% - Ênfase1 8 2 3 10" xfId="20622" xr:uid="{97A9D49C-5E4C-4556-8922-9B6A685D6D03}"/>
    <cellStyle name="40% - Ênfase1 8 2 3 11" xfId="20623" xr:uid="{FBE87FF3-45AF-4D63-86E4-ACA8302C04D8}"/>
    <cellStyle name="40% - Ênfase1 8 2 3 12" xfId="20624" xr:uid="{9B485DA5-3EEE-4178-B6FA-4D9A06214995}"/>
    <cellStyle name="40% - Ênfase1 8 2 3 13" xfId="20625" xr:uid="{96517A3E-866F-4242-A05F-41B550B7F38A}"/>
    <cellStyle name="40% - Ênfase1 8 2 3 2" xfId="20626" xr:uid="{080A074D-093A-4AF0-9BDD-8C26F2EF2A29}"/>
    <cellStyle name="40% - Ênfase1 8 2 3 3" xfId="20627" xr:uid="{2D9184A7-A45A-4DC6-AF3C-02D25A707E57}"/>
    <cellStyle name="40% - Ênfase1 8 2 3 4" xfId="20628" xr:uid="{F2D2F8A8-EB8E-4966-BEDE-EE859502695D}"/>
    <cellStyle name="40% - Ênfase1 8 2 3 5" xfId="20629" xr:uid="{238C3E62-C2FF-4093-ADE7-9D4CCB29A1A0}"/>
    <cellStyle name="40% - Ênfase1 8 2 3 6" xfId="20630" xr:uid="{08FDFB39-A9A6-4C69-8356-5BF6C6CE84AD}"/>
    <cellStyle name="40% - Ênfase1 8 2 3 7" xfId="20631" xr:uid="{2F8EFCFA-B006-46BC-A495-05DB3861D7F1}"/>
    <cellStyle name="40% - Ênfase1 8 2 3 8" xfId="20632" xr:uid="{7734E0C6-D4DE-430A-B3E5-0F13452DAFC8}"/>
    <cellStyle name="40% - Ênfase1 8 2 3 9" xfId="20633" xr:uid="{CE25EE40-F2CA-40AF-AA2C-B4FDC8917C20}"/>
    <cellStyle name="40% - Ênfase1 8 2 4" xfId="20634" xr:uid="{FAA1CFE5-0C8E-4923-AB80-F2BDC007D43F}"/>
    <cellStyle name="40% - Ênfase1 8 2 4 10" xfId="20635" xr:uid="{286E3C6C-F7CF-4F1E-961D-ACA251912C1C}"/>
    <cellStyle name="40% - Ênfase1 8 2 4 11" xfId="20636" xr:uid="{9C6E24C1-BFEE-4C35-AF9E-D20FB8163F95}"/>
    <cellStyle name="40% - Ênfase1 8 2 4 12" xfId="20637" xr:uid="{8DCFFA34-FACA-48CE-ACE6-CBD289B68D21}"/>
    <cellStyle name="40% - Ênfase1 8 2 4 13" xfId="20638" xr:uid="{4E9AABB8-E209-4305-8956-F6108A25E51D}"/>
    <cellStyle name="40% - Ênfase1 8 2 4 2" xfId="20639" xr:uid="{96635495-F31E-4E77-9C7F-A02C87424CAF}"/>
    <cellStyle name="40% - Ênfase1 8 2 4 3" xfId="20640" xr:uid="{2861317F-CB39-4B26-8634-5FD64BFD9998}"/>
    <cellStyle name="40% - Ênfase1 8 2 4 4" xfId="20641" xr:uid="{A620BB0B-9F33-4A35-BEF5-AF88E8B89845}"/>
    <cellStyle name="40% - Ênfase1 8 2 4 5" xfId="20642" xr:uid="{B2B85116-FE52-4652-8173-0FBA933560D5}"/>
    <cellStyle name="40% - Ênfase1 8 2 4 6" xfId="20643" xr:uid="{3ADCA4FC-AC5B-4DFB-B937-7288C1D0819C}"/>
    <cellStyle name="40% - Ênfase1 8 2 4 7" xfId="20644" xr:uid="{3110C108-D070-44D7-95B9-0290AF16BC8A}"/>
    <cellStyle name="40% - Ênfase1 8 2 4 8" xfId="20645" xr:uid="{BC9BAED6-2407-486C-AA70-142FCC96771B}"/>
    <cellStyle name="40% - Ênfase1 8 2 4 9" xfId="20646" xr:uid="{46C4553E-59F5-4F9D-855E-B907521EFBF8}"/>
    <cellStyle name="40% - Ênfase1 8 2 5" xfId="20647" xr:uid="{8F999B22-1773-4F99-92EA-988BDA21D267}"/>
    <cellStyle name="40% - Ênfase1 8 2 5 10" xfId="20648" xr:uid="{D3BD1260-FE45-479A-A122-4A616DE568EA}"/>
    <cellStyle name="40% - Ênfase1 8 2 5 11" xfId="20649" xr:uid="{982027D9-E8EC-4371-AF0F-0A5B84EF6366}"/>
    <cellStyle name="40% - Ênfase1 8 2 5 12" xfId="20650" xr:uid="{FEC024DD-9B8C-48FC-A0C3-01978E9E7091}"/>
    <cellStyle name="40% - Ênfase1 8 2 5 13" xfId="20651" xr:uid="{5FA9642B-9528-4AE7-9BAE-6169E5B557D9}"/>
    <cellStyle name="40% - Ênfase1 8 2 5 2" xfId="20652" xr:uid="{BFF07FE8-B44C-480D-BCFF-5DB2AEA03EF4}"/>
    <cellStyle name="40% - Ênfase1 8 2 5 3" xfId="20653" xr:uid="{1EB40E97-5CA4-43D3-995B-4AA0493CACAD}"/>
    <cellStyle name="40% - Ênfase1 8 2 5 4" xfId="20654" xr:uid="{12138F71-886D-498C-84C3-C4590D893B14}"/>
    <cellStyle name="40% - Ênfase1 8 2 5 5" xfId="20655" xr:uid="{590CF4AD-C686-44F8-90E3-8A4CC3D33444}"/>
    <cellStyle name="40% - Ênfase1 8 2 5 6" xfId="20656" xr:uid="{514C5403-38BC-41DB-840E-461EFB7E5EAE}"/>
    <cellStyle name="40% - Ênfase1 8 2 5 7" xfId="20657" xr:uid="{82ECA328-9DE5-4282-AACC-1B2EEAFEC81A}"/>
    <cellStyle name="40% - Ênfase1 8 2 5 8" xfId="20658" xr:uid="{E54EEC64-F2B9-4E72-A7A4-B7CF91E96368}"/>
    <cellStyle name="40% - Ênfase1 8 2 5 9" xfId="20659" xr:uid="{C034897E-971F-4103-95AA-78D554A09B9E}"/>
    <cellStyle name="40% - Ênfase1 8 2 6" xfId="20660" xr:uid="{DD25BFC1-5136-4FBC-98BC-97B9CB1C8FCE}"/>
    <cellStyle name="40% - Ênfase1 8 2 6 10" xfId="20661" xr:uid="{437BFCB4-97C2-4596-9CD9-BE42B5AEB1B6}"/>
    <cellStyle name="40% - Ênfase1 8 2 6 11" xfId="20662" xr:uid="{3B2A90F7-2F0E-45C7-8338-5D3B6AD1ED05}"/>
    <cellStyle name="40% - Ênfase1 8 2 6 12" xfId="20663" xr:uid="{CF460C9E-31FC-4D09-AF45-5ABE7C22419C}"/>
    <cellStyle name="40% - Ênfase1 8 2 6 13" xfId="20664" xr:uid="{4EF7D486-1873-4CB3-A42E-E9B07F389414}"/>
    <cellStyle name="40% - Ênfase1 8 2 6 2" xfId="20665" xr:uid="{7BEB9756-13FB-41B7-AFA4-E13A99798189}"/>
    <cellStyle name="40% - Ênfase1 8 2 6 3" xfId="20666" xr:uid="{C8D8841A-16A1-43CD-90D1-EED8DF1AD432}"/>
    <cellStyle name="40% - Ênfase1 8 2 6 4" xfId="20667" xr:uid="{E2123D51-E5D5-49B7-A291-DE9F30E90DE8}"/>
    <cellStyle name="40% - Ênfase1 8 2 6 5" xfId="20668" xr:uid="{D0C7D24D-F08D-4C68-A0BB-DCA7B71F39E9}"/>
    <cellStyle name="40% - Ênfase1 8 2 6 6" xfId="20669" xr:uid="{65B45F73-93A3-45E5-8B94-29EFB05A81CB}"/>
    <cellStyle name="40% - Ênfase1 8 2 6 7" xfId="20670" xr:uid="{91482AFF-FF9F-44F4-B5F6-C8D3ED3FEBCC}"/>
    <cellStyle name="40% - Ênfase1 8 2 6 8" xfId="20671" xr:uid="{E61747E4-1582-4F54-A138-27235F6C4F59}"/>
    <cellStyle name="40% - Ênfase1 8 2 6 9" xfId="20672" xr:uid="{BCFAEDF5-693C-4182-B564-EE6B68C679D8}"/>
    <cellStyle name="40% - Ênfase1 8 2 7" xfId="20673" xr:uid="{632BC7C8-7705-441D-9040-0BDB3469E0CF}"/>
    <cellStyle name="40% - Ênfase1 8 2 7 10" xfId="20674" xr:uid="{F88F19CD-FBE2-4E9C-BDFE-6EC85A2DB22F}"/>
    <cellStyle name="40% - Ênfase1 8 2 7 11" xfId="20675" xr:uid="{CA4D3E8C-D94A-4D34-879E-A7AD1649B3F0}"/>
    <cellStyle name="40% - Ênfase1 8 2 7 12" xfId="20676" xr:uid="{802BA032-9E68-4438-8803-ABAAF534F93D}"/>
    <cellStyle name="40% - Ênfase1 8 2 7 13" xfId="20677" xr:uid="{C28CB7BD-D681-4CFD-8B92-9417EBC3AE46}"/>
    <cellStyle name="40% - Ênfase1 8 2 7 2" xfId="20678" xr:uid="{2FE497DA-3CF6-4729-ABCA-CD3886870ABB}"/>
    <cellStyle name="40% - Ênfase1 8 2 7 3" xfId="20679" xr:uid="{20EEFD61-C48E-4F57-BBD5-438DEBC88F52}"/>
    <cellStyle name="40% - Ênfase1 8 2 7 4" xfId="20680" xr:uid="{DB16C24F-E7C8-40B9-BB72-4D641C10B4DC}"/>
    <cellStyle name="40% - Ênfase1 8 2 7 5" xfId="20681" xr:uid="{ECD2B217-7A5D-4559-8874-A7EBEFD96527}"/>
    <cellStyle name="40% - Ênfase1 8 2 7 6" xfId="20682" xr:uid="{40A9473B-A3C3-4BBE-A70A-2FEA9F805F4A}"/>
    <cellStyle name="40% - Ênfase1 8 2 7 7" xfId="20683" xr:uid="{B16A7271-2B03-48C6-BBC7-E436AB5CEFC3}"/>
    <cellStyle name="40% - Ênfase1 8 2 7 8" xfId="20684" xr:uid="{98348942-68F7-4CEC-B617-062F1138508C}"/>
    <cellStyle name="40% - Ênfase1 8 2 7 9" xfId="20685" xr:uid="{A4BFF332-DB34-4F00-A936-B7341163ACA6}"/>
    <cellStyle name="40% - Ênfase1 8 2 8" xfId="20686" xr:uid="{E02341FA-9840-4E3E-B004-7409C6A540C7}"/>
    <cellStyle name="40% - Ênfase1 8 2 8 10" xfId="20687" xr:uid="{60215287-5C91-42AC-BE66-E512F0E16252}"/>
    <cellStyle name="40% - Ênfase1 8 2 8 11" xfId="20688" xr:uid="{DABFFF0A-6B1C-42F9-B00E-970E1C9B11A1}"/>
    <cellStyle name="40% - Ênfase1 8 2 8 12" xfId="20689" xr:uid="{92075EBE-AF3D-4AEF-8F74-2F185D56012F}"/>
    <cellStyle name="40% - Ênfase1 8 2 8 13" xfId="20690" xr:uid="{C28BA818-5FA3-4A20-BF71-5B1FCDC065FF}"/>
    <cellStyle name="40% - Ênfase1 8 2 8 2" xfId="20691" xr:uid="{DDEF6FB3-B2C4-4709-BA0F-F35F00D3DB8E}"/>
    <cellStyle name="40% - Ênfase1 8 2 8 3" xfId="20692" xr:uid="{7E29E927-2057-4DA3-A1B4-16975BD87209}"/>
    <cellStyle name="40% - Ênfase1 8 2 8 4" xfId="20693" xr:uid="{84677989-8923-4E94-9A77-51588DDD0D08}"/>
    <cellStyle name="40% - Ênfase1 8 2 8 5" xfId="20694" xr:uid="{5CE96F59-435E-4432-A34A-8BF4D5EF92C9}"/>
    <cellStyle name="40% - Ênfase1 8 2 8 6" xfId="20695" xr:uid="{9074BA3D-47E1-4433-BE39-4A390DECF19E}"/>
    <cellStyle name="40% - Ênfase1 8 2 8 7" xfId="20696" xr:uid="{8469DA8B-BCE6-447C-981A-EA1A356B4E8A}"/>
    <cellStyle name="40% - Ênfase1 8 2 8 8" xfId="20697" xr:uid="{F824422E-0BE9-46B1-AE47-128B0256C9F9}"/>
    <cellStyle name="40% - Ênfase1 8 2 8 9" xfId="20698" xr:uid="{45371276-7636-4ABF-B92E-76FBE478C605}"/>
    <cellStyle name="40% - Ênfase1 8 2 9" xfId="20699" xr:uid="{7E40A66F-BB7F-4F4B-B1B0-55572A6BF6C7}"/>
    <cellStyle name="40% - Ênfase1 8 2 9 10" xfId="20700" xr:uid="{F1058B3D-BB41-4739-ABF1-F280DC1E2055}"/>
    <cellStyle name="40% - Ênfase1 8 2 9 11" xfId="20701" xr:uid="{FAA9352B-EB08-4D54-9920-C84B1B633114}"/>
    <cellStyle name="40% - Ênfase1 8 2 9 12" xfId="20702" xr:uid="{EB1F86B1-DCB0-43B9-8496-54EE4C917A58}"/>
    <cellStyle name="40% - Ênfase1 8 2 9 13" xfId="20703" xr:uid="{3F89ED9B-A4F6-423B-80F4-90A408E95B28}"/>
    <cellStyle name="40% - Ênfase1 8 2 9 2" xfId="20704" xr:uid="{3BAFD90B-6BCA-4A90-9720-9B0357E51705}"/>
    <cellStyle name="40% - Ênfase1 8 2 9 3" xfId="20705" xr:uid="{6209C651-6474-489F-9324-FF08866B9AB9}"/>
    <cellStyle name="40% - Ênfase1 8 2 9 4" xfId="20706" xr:uid="{CA01583D-EE69-4AB8-A9D2-89AEDD824302}"/>
    <cellStyle name="40% - Ênfase1 8 2 9 5" xfId="20707" xr:uid="{B201A297-857D-42CD-9EFD-62CA5186B71F}"/>
    <cellStyle name="40% - Ênfase1 8 2 9 6" xfId="20708" xr:uid="{8C910AAD-CE91-491C-A0E2-7668D90B8786}"/>
    <cellStyle name="40% - Ênfase1 8 2 9 7" xfId="20709" xr:uid="{A0A2A01F-9026-4687-87C8-31DB64C61A0D}"/>
    <cellStyle name="40% - Ênfase1 8 2 9 8" xfId="20710" xr:uid="{6B88CEF0-714B-4C2F-A194-B98315424918}"/>
    <cellStyle name="40% - Ênfase1 8 2 9 9" xfId="20711" xr:uid="{972C46D9-4957-4D2A-ADF5-7F7215B20C43}"/>
    <cellStyle name="40% - Ênfase1 8 20" xfId="20712" xr:uid="{95BF6B63-71F9-483E-91CB-B035706F89C3}"/>
    <cellStyle name="40% - Ênfase1 8 21" xfId="20713" xr:uid="{1D3599DA-AD96-4D5F-8E78-2CD8790C274A}"/>
    <cellStyle name="40% - Ênfase1 8 22" xfId="20714" xr:uid="{1FC966C8-39D5-4A62-9015-8B7633D13F7C}"/>
    <cellStyle name="40% - Ênfase1 8 23" xfId="20715" xr:uid="{E125032D-6E51-452D-A0C7-86E35436F0CF}"/>
    <cellStyle name="40% - Ênfase1 8 24" xfId="20716" xr:uid="{172BAAD0-8674-4D23-B156-00F1B4FAF0B4}"/>
    <cellStyle name="40% - Ênfase1 8 3" xfId="20717" xr:uid="{36E4E32C-776A-46DC-8847-5F9F52F2388E}"/>
    <cellStyle name="40% - Ênfase1 8 3 10" xfId="20718" xr:uid="{361E4E01-2F71-4A8F-9FA4-D48EB9E10C84}"/>
    <cellStyle name="40% - Ênfase1 8 3 11" xfId="20719" xr:uid="{EE692074-BEE5-4AD2-BEB1-B6FF1A0C5D5A}"/>
    <cellStyle name="40% - Ênfase1 8 3 12" xfId="20720" xr:uid="{0703A23A-5577-443A-A077-CE34C4309684}"/>
    <cellStyle name="40% - Ênfase1 8 3 13" xfId="20721" xr:uid="{0F5BAA4E-50B4-4F6F-B9E3-1E5B5B40F95D}"/>
    <cellStyle name="40% - Ênfase1 8 3 2" xfId="20722" xr:uid="{0A6D150E-7BAD-41F3-AB7B-C6AF700ED900}"/>
    <cellStyle name="40% - Ênfase1 8 3 3" xfId="20723" xr:uid="{089C7497-10E8-45C2-B666-C5B9577DA91E}"/>
    <cellStyle name="40% - Ênfase1 8 3 4" xfId="20724" xr:uid="{00D7B764-6B67-4259-8C41-69B91BC450B1}"/>
    <cellStyle name="40% - Ênfase1 8 3 5" xfId="20725" xr:uid="{D139CA80-5D3A-46BB-8629-9801DD49EDFC}"/>
    <cellStyle name="40% - Ênfase1 8 3 6" xfId="20726" xr:uid="{0D132EB4-B8AE-47C4-BDC2-B0BF3FC80009}"/>
    <cellStyle name="40% - Ênfase1 8 3 7" xfId="20727" xr:uid="{BD63DE19-E18C-4E56-BFEB-39C5E6F1F0F5}"/>
    <cellStyle name="40% - Ênfase1 8 3 8" xfId="20728" xr:uid="{B67CA79C-93D7-44E7-85E9-AFFFB1E16D2E}"/>
    <cellStyle name="40% - Ênfase1 8 3 9" xfId="20729" xr:uid="{D24812D7-C313-47C7-9FBC-C2ECE70EE4AB}"/>
    <cellStyle name="40% - Ênfase1 8 4" xfId="20730" xr:uid="{FE5735A5-89B2-4D4D-AA48-6BF52F83B20F}"/>
    <cellStyle name="40% - Ênfase1 8 4 10" xfId="20731" xr:uid="{EB7BFAF4-2B1F-4FBB-B66E-66225EA0171A}"/>
    <cellStyle name="40% - Ênfase1 8 4 11" xfId="20732" xr:uid="{D1E2628F-59CC-4E6A-BBA4-EF5A2EF2E71D}"/>
    <cellStyle name="40% - Ênfase1 8 4 12" xfId="20733" xr:uid="{F24847EF-EA40-4466-B8BE-52563D2F1125}"/>
    <cellStyle name="40% - Ênfase1 8 4 13" xfId="20734" xr:uid="{BE903FBA-E187-4E0F-B1C0-1813F07C3A2A}"/>
    <cellStyle name="40% - Ênfase1 8 4 2" xfId="20735" xr:uid="{34182CA9-8E6F-42FE-8AF1-FEC7BDF86A44}"/>
    <cellStyle name="40% - Ênfase1 8 4 3" xfId="20736" xr:uid="{F2DB4E6B-96A1-479E-A8BD-05CAAC3D7517}"/>
    <cellStyle name="40% - Ênfase1 8 4 4" xfId="20737" xr:uid="{3BE1AA31-3083-43F0-8250-B7B03E4E95F1}"/>
    <cellStyle name="40% - Ênfase1 8 4 5" xfId="20738" xr:uid="{D58D0270-BFEA-4EDC-80DB-9E59FB6F3A6F}"/>
    <cellStyle name="40% - Ênfase1 8 4 6" xfId="20739" xr:uid="{310CDA33-28B7-4F5E-98B8-0D19DAAE6D47}"/>
    <cellStyle name="40% - Ênfase1 8 4 7" xfId="20740" xr:uid="{97DC72E9-C967-4B3B-A0CA-18094F5A1F0E}"/>
    <cellStyle name="40% - Ênfase1 8 4 8" xfId="20741" xr:uid="{9C8C113F-BC18-41C6-9D37-AE02F80644BD}"/>
    <cellStyle name="40% - Ênfase1 8 4 9" xfId="20742" xr:uid="{E1CDBDC6-4525-4DD1-B8B8-731A1E4ACF97}"/>
    <cellStyle name="40% - Ênfase1 8 5" xfId="20743" xr:uid="{CB82E15B-5689-4A51-AA4F-66825876F665}"/>
    <cellStyle name="40% - Ênfase1 8 5 10" xfId="20744" xr:uid="{14A8D81F-97AC-4825-9446-89DBC3319DA7}"/>
    <cellStyle name="40% - Ênfase1 8 5 11" xfId="20745" xr:uid="{E59FDAD7-87D9-4823-BABE-00A6986D1DC7}"/>
    <cellStyle name="40% - Ênfase1 8 5 12" xfId="20746" xr:uid="{25FA4373-265C-4464-8B48-B545E9288CB1}"/>
    <cellStyle name="40% - Ênfase1 8 5 13" xfId="20747" xr:uid="{FCC8F39C-0C7E-40FD-AA9A-CBEEA9836591}"/>
    <cellStyle name="40% - Ênfase1 8 5 2" xfId="20748" xr:uid="{703AA902-4077-44E8-B99F-F9D99932D477}"/>
    <cellStyle name="40% - Ênfase1 8 5 3" xfId="20749" xr:uid="{F2CCF579-20F9-4915-B3F1-66A670A3B9E9}"/>
    <cellStyle name="40% - Ênfase1 8 5 4" xfId="20750" xr:uid="{9F9C4FEC-34BE-4EEB-8AED-0BDECFD5EDB2}"/>
    <cellStyle name="40% - Ênfase1 8 5 5" xfId="20751" xr:uid="{86DB87C9-B357-45E0-B1D8-036DAF8D6AEF}"/>
    <cellStyle name="40% - Ênfase1 8 5 6" xfId="20752" xr:uid="{888ADDD7-D5A2-49DF-AF47-F99AC0E1A9D8}"/>
    <cellStyle name="40% - Ênfase1 8 5 7" xfId="20753" xr:uid="{FFC352B3-5A88-459E-A153-961E69421672}"/>
    <cellStyle name="40% - Ênfase1 8 5 8" xfId="20754" xr:uid="{69D3895B-9522-4946-BCCE-5E3FB25670F6}"/>
    <cellStyle name="40% - Ênfase1 8 5 9" xfId="20755" xr:uid="{7EEB7346-9939-4D78-80B6-9331CA39828C}"/>
    <cellStyle name="40% - Ênfase1 8 6" xfId="20756" xr:uid="{3BF8BA9F-0C87-41E8-8FA6-80C261958C07}"/>
    <cellStyle name="40% - Ênfase1 8 6 10" xfId="20757" xr:uid="{3485D59A-7252-4A3D-B6B9-6B2ACC4CF049}"/>
    <cellStyle name="40% - Ênfase1 8 6 11" xfId="20758" xr:uid="{90C2425D-9523-4E3C-B0FB-58124FD1C01F}"/>
    <cellStyle name="40% - Ênfase1 8 6 12" xfId="20759" xr:uid="{39B20CFF-791D-4995-B19B-F87AE314EB29}"/>
    <cellStyle name="40% - Ênfase1 8 6 13" xfId="20760" xr:uid="{76056CD8-EE58-4E95-AE20-25CDF316B50F}"/>
    <cellStyle name="40% - Ênfase1 8 6 2" xfId="20761" xr:uid="{0DF56E49-87A1-47D8-B62B-2DCA7A33C8F4}"/>
    <cellStyle name="40% - Ênfase1 8 6 3" xfId="20762" xr:uid="{42059ED3-C9B7-4930-9817-BA303DF23F37}"/>
    <cellStyle name="40% - Ênfase1 8 6 4" xfId="20763" xr:uid="{A71299B4-ACA8-4A1E-BE4B-BC8F0D71E952}"/>
    <cellStyle name="40% - Ênfase1 8 6 5" xfId="20764" xr:uid="{3C19B072-7918-48C9-A7E0-7718BDDE8289}"/>
    <cellStyle name="40% - Ênfase1 8 6 6" xfId="20765" xr:uid="{7FB46205-3C0F-40CD-BB36-2574ECBE4C13}"/>
    <cellStyle name="40% - Ênfase1 8 6 7" xfId="20766" xr:uid="{5F4C8B73-EEBF-4C72-9F33-9316C993D5EE}"/>
    <cellStyle name="40% - Ênfase1 8 6 8" xfId="20767" xr:uid="{762529F8-A2FF-41D8-B06A-D4A1913BB011}"/>
    <cellStyle name="40% - Ênfase1 8 6 9" xfId="20768" xr:uid="{8110A974-7714-4868-86F1-232382FC48EA}"/>
    <cellStyle name="40% - Ênfase1 8 7" xfId="20769" xr:uid="{D77FA5C2-D799-4066-996A-5D6D1CD618E5}"/>
    <cellStyle name="40% - Ênfase1 8 7 10" xfId="20770" xr:uid="{4CB4EB49-0708-45C5-9301-060C37497AE8}"/>
    <cellStyle name="40% - Ênfase1 8 7 11" xfId="20771" xr:uid="{D3BFB183-15CC-4CA8-9870-01834587DAEB}"/>
    <cellStyle name="40% - Ênfase1 8 7 12" xfId="20772" xr:uid="{62E0D9ED-2281-4DEC-86B9-D56D345F6BE0}"/>
    <cellStyle name="40% - Ênfase1 8 7 13" xfId="20773" xr:uid="{536E0A14-CB65-40F5-89CC-1E6E3D1DB860}"/>
    <cellStyle name="40% - Ênfase1 8 7 2" xfId="20774" xr:uid="{EC3F5163-B6E2-4D3C-A5BA-408E0FE88F92}"/>
    <cellStyle name="40% - Ênfase1 8 7 3" xfId="20775" xr:uid="{ABE51B15-43E4-40C0-B4BA-378540C4A2EF}"/>
    <cellStyle name="40% - Ênfase1 8 7 4" xfId="20776" xr:uid="{1D919689-B3B1-464B-823E-1A1D98D3B544}"/>
    <cellStyle name="40% - Ênfase1 8 7 5" xfId="20777" xr:uid="{AFD7AC8C-00D2-4575-B003-5551AC42A204}"/>
    <cellStyle name="40% - Ênfase1 8 7 6" xfId="20778" xr:uid="{DDF152BC-B0BF-4734-BEE6-0F024CE32FAC}"/>
    <cellStyle name="40% - Ênfase1 8 7 7" xfId="20779" xr:uid="{05102D9B-FE49-4889-93C4-D7A80C9D203C}"/>
    <cellStyle name="40% - Ênfase1 8 7 8" xfId="20780" xr:uid="{54AFB862-3701-41AC-AD0D-248286A5196D}"/>
    <cellStyle name="40% - Ênfase1 8 7 9" xfId="20781" xr:uid="{D430138F-102D-4D6E-9EB0-7068965D7BE8}"/>
    <cellStyle name="40% - Ênfase1 8 8" xfId="20782" xr:uid="{FEC8C975-830E-43C5-A635-4D5F8DB0BCA1}"/>
    <cellStyle name="40% - Ênfase1 8 8 10" xfId="20783" xr:uid="{38F90E3F-258A-4227-8959-2616C1E5D57E}"/>
    <cellStyle name="40% - Ênfase1 8 8 11" xfId="20784" xr:uid="{BDE5DAA7-7D8E-4C21-B9D8-73841C875546}"/>
    <cellStyle name="40% - Ênfase1 8 8 12" xfId="20785" xr:uid="{BCDAAE43-0E5E-4F04-9225-DE28BB9424F8}"/>
    <cellStyle name="40% - Ênfase1 8 8 13" xfId="20786" xr:uid="{7CFD67D0-12DF-4BD1-B238-740F3EC577F8}"/>
    <cellStyle name="40% - Ênfase1 8 8 2" xfId="20787" xr:uid="{119B3A2D-721E-4767-9343-F5FE0BCFF956}"/>
    <cellStyle name="40% - Ênfase1 8 8 3" xfId="20788" xr:uid="{89A75F47-AA96-4550-83D9-784C2EE01EB7}"/>
    <cellStyle name="40% - Ênfase1 8 8 4" xfId="20789" xr:uid="{996B5BDA-9932-4CE9-BF84-40AAEBB6A029}"/>
    <cellStyle name="40% - Ênfase1 8 8 5" xfId="20790" xr:uid="{59478739-6D31-47CF-8667-D0F69F42F64A}"/>
    <cellStyle name="40% - Ênfase1 8 8 6" xfId="20791" xr:uid="{AB1A87EF-FDAC-4212-A06A-39AEF02566FC}"/>
    <cellStyle name="40% - Ênfase1 8 8 7" xfId="20792" xr:uid="{0E48C430-E59D-4551-BFD8-849789697867}"/>
    <cellStyle name="40% - Ênfase1 8 8 8" xfId="20793" xr:uid="{F5E791BA-6CA1-483D-BD0B-B1E4F9A19CFE}"/>
    <cellStyle name="40% - Ênfase1 8 8 9" xfId="20794" xr:uid="{3FEBC22E-8B3C-4ADD-A7CD-051F6B02E071}"/>
    <cellStyle name="40% - Ênfase1 8 9" xfId="20795" xr:uid="{229D50F5-EBD0-402D-918A-89633B80EEB3}"/>
    <cellStyle name="40% - Ênfase1 8 9 10" xfId="20796" xr:uid="{DB27AF86-63DA-4662-A8CB-798420DBF5FD}"/>
    <cellStyle name="40% - Ênfase1 8 9 11" xfId="20797" xr:uid="{A7294024-5123-4787-8DAC-A5E3FED7B685}"/>
    <cellStyle name="40% - Ênfase1 8 9 12" xfId="20798" xr:uid="{5B781BBB-9351-4AE7-A163-24E419289F5A}"/>
    <cellStyle name="40% - Ênfase1 8 9 13" xfId="20799" xr:uid="{EED536AD-BCD7-4C52-B719-B5E1D514657C}"/>
    <cellStyle name="40% - Ênfase1 8 9 2" xfId="20800" xr:uid="{617CAAEC-A68E-4E46-98D2-184A22E5A5D5}"/>
    <cellStyle name="40% - Ênfase1 8 9 3" xfId="20801" xr:uid="{7BA3100D-BF6E-4D43-BAE7-ED3DC387B418}"/>
    <cellStyle name="40% - Ênfase1 8 9 4" xfId="20802" xr:uid="{19CD78F3-5A7C-4CC0-8DE7-61FC6E1F784E}"/>
    <cellStyle name="40% - Ênfase1 8 9 5" xfId="20803" xr:uid="{ADEA42DF-7EEE-4822-A78B-D40315351BCB}"/>
    <cellStyle name="40% - Ênfase1 8 9 6" xfId="20804" xr:uid="{7B65F0FD-1569-4097-9881-7A21B21C9B34}"/>
    <cellStyle name="40% - Ênfase1 8 9 7" xfId="20805" xr:uid="{85F3231A-F48B-41EE-8467-39B5B5534BBD}"/>
    <cellStyle name="40% - Ênfase1 8 9 8" xfId="20806" xr:uid="{252F945A-9D38-44A6-9867-E3ED78D937AF}"/>
    <cellStyle name="40% - Ênfase1 8 9 9" xfId="20807" xr:uid="{0F3ED664-B59C-4603-80B6-5C9AF6642633}"/>
    <cellStyle name="40% - Ênfase1 9" xfId="20808" xr:uid="{424D8AEC-0980-4239-BBFA-51B02F2805BB}"/>
    <cellStyle name="40% - Ênfase1 9 10" xfId="20809" xr:uid="{7DF566BC-7C09-4D61-9CAC-788B5A041905}"/>
    <cellStyle name="40% - Ênfase1 9 10 10" xfId="20810" xr:uid="{40C78DEF-AFDB-4E2B-9274-AAE3991F2C9B}"/>
    <cellStyle name="40% - Ênfase1 9 10 11" xfId="20811" xr:uid="{CE1B464B-5BD8-47EE-88FD-DDA07AAE684E}"/>
    <cellStyle name="40% - Ênfase1 9 10 12" xfId="20812" xr:uid="{23FF4177-5622-424E-BD92-0A9770AE8ED9}"/>
    <cellStyle name="40% - Ênfase1 9 10 13" xfId="20813" xr:uid="{EE6F01AC-2DE4-43DD-B052-B577D2A549A0}"/>
    <cellStyle name="40% - Ênfase1 9 10 2" xfId="20814" xr:uid="{34D0F1C2-25D5-4C5B-8EF8-57CAE09DBDF1}"/>
    <cellStyle name="40% - Ênfase1 9 10 3" xfId="20815" xr:uid="{7A2AEBA5-6861-42DD-8F35-0262678334B3}"/>
    <cellStyle name="40% - Ênfase1 9 10 4" xfId="20816" xr:uid="{FC8D3501-1D2B-4E1C-B245-58CFF39F3E8B}"/>
    <cellStyle name="40% - Ênfase1 9 10 5" xfId="20817" xr:uid="{01C2576A-92E8-4F82-A1AF-683F1B500622}"/>
    <cellStyle name="40% - Ênfase1 9 10 6" xfId="20818" xr:uid="{B272CFAA-41B4-436F-8E23-DF2176E0ABF5}"/>
    <cellStyle name="40% - Ênfase1 9 10 7" xfId="20819" xr:uid="{45864C52-29A5-4A93-82EB-73C1ABE01F76}"/>
    <cellStyle name="40% - Ênfase1 9 10 8" xfId="20820" xr:uid="{E1AFDA30-CE76-48C3-B7A7-797E3F272AFC}"/>
    <cellStyle name="40% - Ênfase1 9 10 9" xfId="20821" xr:uid="{492A5A5D-B0DF-4086-9FE8-BE2E018AD6E4}"/>
    <cellStyle name="40% - Ênfase1 9 11" xfId="20822" xr:uid="{22B1C01D-C85A-46B5-99CE-BE9E881AA70D}"/>
    <cellStyle name="40% - Ênfase1 9 11 10" xfId="20823" xr:uid="{7B8B29B9-DD1B-4537-8FB2-369D5A9C2289}"/>
    <cellStyle name="40% - Ênfase1 9 11 11" xfId="20824" xr:uid="{59409A70-529F-47F8-853A-588A0CA8D60B}"/>
    <cellStyle name="40% - Ênfase1 9 11 12" xfId="20825" xr:uid="{8FFF6DCA-9880-4410-B8DC-7FDACF350625}"/>
    <cellStyle name="40% - Ênfase1 9 11 13" xfId="20826" xr:uid="{4528303A-D5D5-4F1A-A58F-7579B6DE4B27}"/>
    <cellStyle name="40% - Ênfase1 9 11 2" xfId="20827" xr:uid="{32A81E7B-511F-4D12-9963-0093CF60F7E1}"/>
    <cellStyle name="40% - Ênfase1 9 11 3" xfId="20828" xr:uid="{56095B87-19B9-477A-9208-0A7F5BC574E0}"/>
    <cellStyle name="40% - Ênfase1 9 11 4" xfId="20829" xr:uid="{9E30E8F0-E440-46F6-B16B-D931708A6677}"/>
    <cellStyle name="40% - Ênfase1 9 11 5" xfId="20830" xr:uid="{20119147-B8C5-4382-9941-B70C4AF3DEC9}"/>
    <cellStyle name="40% - Ênfase1 9 11 6" xfId="20831" xr:uid="{B3A7EF52-128E-4BC5-8F79-206CE151B54B}"/>
    <cellStyle name="40% - Ênfase1 9 11 7" xfId="20832" xr:uid="{9107FDF9-B7E9-4CBC-994A-17E0C1A7E05E}"/>
    <cellStyle name="40% - Ênfase1 9 11 8" xfId="20833" xr:uid="{D33D5D1A-CDD2-4F52-BC37-1AA55422F2D0}"/>
    <cellStyle name="40% - Ênfase1 9 11 9" xfId="20834" xr:uid="{B95BB3AC-193F-42D9-993E-7A935C553610}"/>
    <cellStyle name="40% - Ênfase1 9 12" xfId="20835" xr:uid="{BDFA74BD-E7A1-4FC1-8220-C0514A832F98}"/>
    <cellStyle name="40% - Ênfase1 9 12 10" xfId="20836" xr:uid="{45175807-601A-4A7D-ACB5-5BEEE6B7F465}"/>
    <cellStyle name="40% - Ênfase1 9 12 11" xfId="20837" xr:uid="{D91C803A-67D6-4408-8204-3CBC44F482AF}"/>
    <cellStyle name="40% - Ênfase1 9 12 12" xfId="20838" xr:uid="{09AFDAA2-D60C-4752-8F46-652844BEE336}"/>
    <cellStyle name="40% - Ênfase1 9 12 13" xfId="20839" xr:uid="{0C19D6A1-B1FD-4EE8-A8BA-DE06AD5FB244}"/>
    <cellStyle name="40% - Ênfase1 9 12 2" xfId="20840" xr:uid="{10A0B21C-CC62-4FEA-9B5E-D5E325E69F58}"/>
    <cellStyle name="40% - Ênfase1 9 12 3" xfId="20841" xr:uid="{07DBE7C0-BA49-4368-89BA-5B430EE9030F}"/>
    <cellStyle name="40% - Ênfase1 9 12 4" xfId="20842" xr:uid="{7471F8E5-E1AB-4181-9BC1-7CF104A61834}"/>
    <cellStyle name="40% - Ênfase1 9 12 5" xfId="20843" xr:uid="{AA8D8BA0-0494-4033-BD0C-0771E8BF6A84}"/>
    <cellStyle name="40% - Ênfase1 9 12 6" xfId="20844" xr:uid="{02ED7F7D-3EFE-45C9-832B-4E1964BD104D}"/>
    <cellStyle name="40% - Ênfase1 9 12 7" xfId="20845" xr:uid="{59B545C9-CC18-4D12-83C2-4C9EE0FA6430}"/>
    <cellStyle name="40% - Ênfase1 9 12 8" xfId="20846" xr:uid="{FA4E2D25-E02C-400A-8C9A-84B062B2AC38}"/>
    <cellStyle name="40% - Ênfase1 9 12 9" xfId="20847" xr:uid="{01EE8E35-129C-4979-BB43-630FAD58BBED}"/>
    <cellStyle name="40% - Ênfase1 9 13" xfId="20848" xr:uid="{5A648770-882A-49A7-8635-F4E717B571D5}"/>
    <cellStyle name="40% - Ênfase1 9 14" xfId="20849" xr:uid="{DA00DC42-582D-4E30-B869-DE61DB1DD644}"/>
    <cellStyle name="40% - Ênfase1 9 15" xfId="20850" xr:uid="{02F26DE9-A2EC-4424-8BBA-B309A245705F}"/>
    <cellStyle name="40% - Ênfase1 9 16" xfId="20851" xr:uid="{B07EB5A0-935A-430F-BE4B-02962CD5E912}"/>
    <cellStyle name="40% - Ênfase1 9 17" xfId="20852" xr:uid="{CD0C62B6-EB56-453A-9204-F347FEC3C088}"/>
    <cellStyle name="40% - Ênfase1 9 18" xfId="20853" xr:uid="{05CC37FA-624D-4941-85C5-3D346A1CF7A7}"/>
    <cellStyle name="40% - Ênfase1 9 19" xfId="20854" xr:uid="{56DF2009-9FAC-487E-B0E7-6DE7E2E3DB21}"/>
    <cellStyle name="40% - Ênfase1 9 2" xfId="20855" xr:uid="{2B29C304-412C-4EBE-ADE3-104DD5127911}"/>
    <cellStyle name="40% - Ênfase1 9 2 10" xfId="20856" xr:uid="{873B7842-B82F-41E8-A831-0E13F0FF1652}"/>
    <cellStyle name="40% - Ênfase1 9 2 10 10" xfId="20857" xr:uid="{8CD32C73-A34E-4672-9724-A35D72FE4B58}"/>
    <cellStyle name="40% - Ênfase1 9 2 10 11" xfId="20858" xr:uid="{6DD9E194-04A1-4B12-AF10-ADB621EED0AB}"/>
    <cellStyle name="40% - Ênfase1 9 2 10 12" xfId="20859" xr:uid="{1BF68D8A-E3EF-4819-A382-DFDA68B6687F}"/>
    <cellStyle name="40% - Ênfase1 9 2 10 13" xfId="20860" xr:uid="{979A34B6-44AB-4F1F-BE0A-B8A68CB847C5}"/>
    <cellStyle name="40% - Ênfase1 9 2 10 2" xfId="20861" xr:uid="{403155B2-E7B8-4998-8001-DB5596A330AB}"/>
    <cellStyle name="40% - Ênfase1 9 2 10 3" xfId="20862" xr:uid="{4BB56E2F-A43F-4E71-820F-2970691DF31B}"/>
    <cellStyle name="40% - Ênfase1 9 2 10 4" xfId="20863" xr:uid="{4C3C0316-8263-40E3-A6F6-0569B48FA0AE}"/>
    <cellStyle name="40% - Ênfase1 9 2 10 5" xfId="20864" xr:uid="{CA535F9D-628B-46F7-A186-C4CC81C8344A}"/>
    <cellStyle name="40% - Ênfase1 9 2 10 6" xfId="20865" xr:uid="{E3A197A5-4DB0-452E-9332-9D2F736C0F5D}"/>
    <cellStyle name="40% - Ênfase1 9 2 10 7" xfId="20866" xr:uid="{4E43D32B-E0A9-4F32-9DF6-8E6666F6DDFA}"/>
    <cellStyle name="40% - Ênfase1 9 2 10 8" xfId="20867" xr:uid="{A98FBA0C-395E-4B2E-933A-8E5C63A14C6E}"/>
    <cellStyle name="40% - Ênfase1 9 2 10 9" xfId="20868" xr:uid="{2FAFE9B4-D6BB-419D-9C2E-DCAA757B451F}"/>
    <cellStyle name="40% - Ênfase1 9 2 11" xfId="20869" xr:uid="{251DE9B8-E677-47E8-A569-CADD9A34E044}"/>
    <cellStyle name="40% - Ênfase1 9 2 11 10" xfId="20870" xr:uid="{4C74A7E8-6F99-4624-ADF8-0BC777812B64}"/>
    <cellStyle name="40% - Ênfase1 9 2 11 11" xfId="20871" xr:uid="{3C0F4B05-4C55-419A-AC02-0E32D37FB67A}"/>
    <cellStyle name="40% - Ênfase1 9 2 11 12" xfId="20872" xr:uid="{0D56A2C5-2255-420C-82C9-B6D6A9C054F5}"/>
    <cellStyle name="40% - Ênfase1 9 2 11 13" xfId="20873" xr:uid="{BD721F22-FA00-471E-8C0C-07E5C3A28595}"/>
    <cellStyle name="40% - Ênfase1 9 2 11 2" xfId="20874" xr:uid="{AFA40AC4-9BC6-45CC-AF25-73FC9EDA3A30}"/>
    <cellStyle name="40% - Ênfase1 9 2 11 3" xfId="20875" xr:uid="{6A44782D-D94F-4A32-9F00-0D03CE018D71}"/>
    <cellStyle name="40% - Ênfase1 9 2 11 4" xfId="20876" xr:uid="{AA46323E-CE85-41B0-ABC4-E316B6C6EBEC}"/>
    <cellStyle name="40% - Ênfase1 9 2 11 5" xfId="20877" xr:uid="{C38953CF-9CE1-41E5-A95C-752415D25FB5}"/>
    <cellStyle name="40% - Ênfase1 9 2 11 6" xfId="20878" xr:uid="{B9251EA1-7825-463B-BD80-FB048E7EEF72}"/>
    <cellStyle name="40% - Ênfase1 9 2 11 7" xfId="20879" xr:uid="{57E42511-BDC7-4076-9C76-C7653D0166D0}"/>
    <cellStyle name="40% - Ênfase1 9 2 11 8" xfId="20880" xr:uid="{63032E08-D945-42A5-83D3-1976628FCACC}"/>
    <cellStyle name="40% - Ênfase1 9 2 11 9" xfId="20881" xr:uid="{B243A4B6-E553-4D82-97F9-FA1C7D91EA05}"/>
    <cellStyle name="40% - Ênfase1 9 2 12" xfId="20882" xr:uid="{43382865-349E-4023-B7A6-2A9BAFE1A95A}"/>
    <cellStyle name="40% - Ênfase1 9 2 13" xfId="20883" xr:uid="{772AFE9E-D729-4610-8B3C-41953ED64479}"/>
    <cellStyle name="40% - Ênfase1 9 2 14" xfId="20884" xr:uid="{EE47CA3F-BC53-4796-8FB7-D0E33666EDC9}"/>
    <cellStyle name="40% - Ênfase1 9 2 15" xfId="20885" xr:uid="{577CF76D-063D-4FA6-B3F4-2E0ED0876F5E}"/>
    <cellStyle name="40% - Ênfase1 9 2 16" xfId="20886" xr:uid="{6A9E798F-9183-46E6-BCCD-85F04414A222}"/>
    <cellStyle name="40% - Ênfase1 9 2 17" xfId="20887" xr:uid="{536459BD-F0D6-420A-9C76-16231E3A8C3D}"/>
    <cellStyle name="40% - Ênfase1 9 2 18" xfId="20888" xr:uid="{45B1F415-15D0-4ECF-8ED6-E2ED00C8BA5B}"/>
    <cellStyle name="40% - Ênfase1 9 2 19" xfId="20889" xr:uid="{4E161AD9-C204-4DEB-855F-8468B38BBAF7}"/>
    <cellStyle name="40% - Ênfase1 9 2 2" xfId="20890" xr:uid="{B5F7C1D3-42C1-4BA6-B724-831B56999640}"/>
    <cellStyle name="40% - Ênfase1 9 2 2 10" xfId="20891" xr:uid="{098DC50C-3102-4752-9EC1-1DFE976E60AE}"/>
    <cellStyle name="40% - Ênfase1 9 2 2 11" xfId="20892" xr:uid="{24327C17-7B79-4B8B-8348-C63C5A3B38CD}"/>
    <cellStyle name="40% - Ênfase1 9 2 2 12" xfId="20893" xr:uid="{E89321E6-F3A5-44A1-A19D-2D31930D0D66}"/>
    <cellStyle name="40% - Ênfase1 9 2 2 13" xfId="20894" xr:uid="{E18F112C-0A85-41B9-A000-F4A282FD8B30}"/>
    <cellStyle name="40% - Ênfase1 9 2 2 2" xfId="20895" xr:uid="{222F87B9-C879-40CF-9A98-61BC0D4C7B47}"/>
    <cellStyle name="40% - Ênfase1 9 2 2 3" xfId="20896" xr:uid="{A7D62866-31AC-47E3-94A6-1347E79553E5}"/>
    <cellStyle name="40% - Ênfase1 9 2 2 4" xfId="20897" xr:uid="{E7B5B86A-A1D6-498A-89CF-399DDF4CB740}"/>
    <cellStyle name="40% - Ênfase1 9 2 2 5" xfId="20898" xr:uid="{21883B5D-DCAF-4FBC-B951-16A65776F606}"/>
    <cellStyle name="40% - Ênfase1 9 2 2 6" xfId="20899" xr:uid="{85915DD1-E20A-4B2E-A845-604FD4DF4B61}"/>
    <cellStyle name="40% - Ênfase1 9 2 2 7" xfId="20900" xr:uid="{768505D7-EE0A-4E64-98FF-D19BFCDA3A38}"/>
    <cellStyle name="40% - Ênfase1 9 2 2 8" xfId="20901" xr:uid="{1DF4071F-7DF8-43F2-85AA-AD8CED5EB4BF}"/>
    <cellStyle name="40% - Ênfase1 9 2 2 9" xfId="20902" xr:uid="{F393ED5A-AC93-47E6-A5A7-626CD2E3BC8C}"/>
    <cellStyle name="40% - Ênfase1 9 2 20" xfId="20903" xr:uid="{51908EEC-950E-4B99-9635-A87DE8C427B9}"/>
    <cellStyle name="40% - Ênfase1 9 2 21" xfId="20904" xr:uid="{7D1DB702-19C0-4A54-92E1-637ED3A7173D}"/>
    <cellStyle name="40% - Ênfase1 9 2 22" xfId="20905" xr:uid="{D7C32CD1-EB6B-4AF3-AAEE-BA50C0ABFE79}"/>
    <cellStyle name="40% - Ênfase1 9 2 23" xfId="20906" xr:uid="{298D8FD5-AEC0-48FA-9E9D-06237F4D071D}"/>
    <cellStyle name="40% - Ênfase1 9 2 3" xfId="20907" xr:uid="{2A3A7813-69A4-41CD-AC94-4707053621A9}"/>
    <cellStyle name="40% - Ênfase1 9 2 3 10" xfId="20908" xr:uid="{50E5B3ED-8964-4328-8F5F-0E030EDEA129}"/>
    <cellStyle name="40% - Ênfase1 9 2 3 11" xfId="20909" xr:uid="{EE45579B-677A-48AB-9419-2B098BBF7976}"/>
    <cellStyle name="40% - Ênfase1 9 2 3 12" xfId="20910" xr:uid="{C568A66F-4CFD-433C-B147-B29F1833E4EE}"/>
    <cellStyle name="40% - Ênfase1 9 2 3 13" xfId="20911" xr:uid="{85E5E906-AC91-41AC-9611-FBDE4CDB449D}"/>
    <cellStyle name="40% - Ênfase1 9 2 3 2" xfId="20912" xr:uid="{6FCE52C2-2969-4F68-9CD6-73944C98E103}"/>
    <cellStyle name="40% - Ênfase1 9 2 3 3" xfId="20913" xr:uid="{5CD8B734-723D-4765-B658-0E9B9B8498B3}"/>
    <cellStyle name="40% - Ênfase1 9 2 3 4" xfId="20914" xr:uid="{77786896-4BE0-46D0-84F5-A7A131B5D0A3}"/>
    <cellStyle name="40% - Ênfase1 9 2 3 5" xfId="20915" xr:uid="{2FFCDE57-A3AF-4B85-98B4-C25A36A3455E}"/>
    <cellStyle name="40% - Ênfase1 9 2 3 6" xfId="20916" xr:uid="{A77A6958-2624-48B8-A56D-07534880E738}"/>
    <cellStyle name="40% - Ênfase1 9 2 3 7" xfId="20917" xr:uid="{84CB5B56-4897-4960-8E96-6F12083BCCDC}"/>
    <cellStyle name="40% - Ênfase1 9 2 3 8" xfId="20918" xr:uid="{12309116-F21D-4102-9EB9-C6FC6A4BAED2}"/>
    <cellStyle name="40% - Ênfase1 9 2 3 9" xfId="20919" xr:uid="{C1AE3891-02D2-47FA-8AEE-FFAA086644C8}"/>
    <cellStyle name="40% - Ênfase1 9 2 4" xfId="20920" xr:uid="{8B31D351-79A5-465A-8F81-2397E4F6D340}"/>
    <cellStyle name="40% - Ênfase1 9 2 4 10" xfId="20921" xr:uid="{C4F2494D-840C-42B9-A8AE-0D53CAF7AB82}"/>
    <cellStyle name="40% - Ênfase1 9 2 4 11" xfId="20922" xr:uid="{DA2B9A8D-5520-42F1-85AC-9394FDE08612}"/>
    <cellStyle name="40% - Ênfase1 9 2 4 12" xfId="20923" xr:uid="{5E6970A3-AE91-44C4-ACA2-D2BA3F1FD6DC}"/>
    <cellStyle name="40% - Ênfase1 9 2 4 13" xfId="20924" xr:uid="{46187132-D0A2-4439-B91C-95D811999A0C}"/>
    <cellStyle name="40% - Ênfase1 9 2 4 2" xfId="20925" xr:uid="{BCF806AF-7D81-4174-B8DB-CF656881ABCB}"/>
    <cellStyle name="40% - Ênfase1 9 2 4 3" xfId="20926" xr:uid="{FE134710-CE28-487A-A12B-02574F48CDF1}"/>
    <cellStyle name="40% - Ênfase1 9 2 4 4" xfId="20927" xr:uid="{36169E53-0BE8-4B60-8089-024493F109D5}"/>
    <cellStyle name="40% - Ênfase1 9 2 4 5" xfId="20928" xr:uid="{72444B97-8F4C-4A71-BBF3-8194C0827C56}"/>
    <cellStyle name="40% - Ênfase1 9 2 4 6" xfId="20929" xr:uid="{C94D5505-99AD-49E2-A325-094E1D45E67C}"/>
    <cellStyle name="40% - Ênfase1 9 2 4 7" xfId="20930" xr:uid="{2D4B0A26-B59B-4F0D-ACED-00954F45EC4E}"/>
    <cellStyle name="40% - Ênfase1 9 2 4 8" xfId="20931" xr:uid="{A1CAEC8B-C844-4FFE-9297-3368191EEEA8}"/>
    <cellStyle name="40% - Ênfase1 9 2 4 9" xfId="20932" xr:uid="{1C04266C-CEF4-40D6-AE1E-6B3D2ECF485C}"/>
    <cellStyle name="40% - Ênfase1 9 2 5" xfId="20933" xr:uid="{0D1D85B3-E748-4F63-A5EB-2366FE9D5CC7}"/>
    <cellStyle name="40% - Ênfase1 9 2 5 10" xfId="20934" xr:uid="{A941E244-DFFE-4C09-AB71-6FD9D519D338}"/>
    <cellStyle name="40% - Ênfase1 9 2 5 11" xfId="20935" xr:uid="{6514F6DC-C99E-46CB-A90C-098EDC5A29BB}"/>
    <cellStyle name="40% - Ênfase1 9 2 5 12" xfId="20936" xr:uid="{A31B7459-DBBD-4A1E-B296-A7D23B9D3FD6}"/>
    <cellStyle name="40% - Ênfase1 9 2 5 13" xfId="20937" xr:uid="{924FABA1-E3DD-4596-9895-A28E50A16DC2}"/>
    <cellStyle name="40% - Ênfase1 9 2 5 2" xfId="20938" xr:uid="{3338F1C8-61DC-429A-A667-3E310054CCE4}"/>
    <cellStyle name="40% - Ênfase1 9 2 5 3" xfId="20939" xr:uid="{D92C6F27-143C-4B98-8944-7030AF5D76E9}"/>
    <cellStyle name="40% - Ênfase1 9 2 5 4" xfId="20940" xr:uid="{44CCDA81-22A3-4F93-8AB6-22A72889843A}"/>
    <cellStyle name="40% - Ênfase1 9 2 5 5" xfId="20941" xr:uid="{B1806006-5D37-44C6-916B-B4EBC364C4E8}"/>
    <cellStyle name="40% - Ênfase1 9 2 5 6" xfId="20942" xr:uid="{03BF6145-7048-4704-88C9-AA93CCD4E544}"/>
    <cellStyle name="40% - Ênfase1 9 2 5 7" xfId="20943" xr:uid="{059A77C6-1D4E-479A-BBC5-949655AC3803}"/>
    <cellStyle name="40% - Ênfase1 9 2 5 8" xfId="20944" xr:uid="{5FC0053D-A9CB-42DE-A47E-56FFD17F46EA}"/>
    <cellStyle name="40% - Ênfase1 9 2 5 9" xfId="20945" xr:uid="{27411A6F-9AB9-42C7-BD80-CCC47DC6077E}"/>
    <cellStyle name="40% - Ênfase1 9 2 6" xfId="20946" xr:uid="{E114A81E-B219-4AF2-A6A2-90491BBBB314}"/>
    <cellStyle name="40% - Ênfase1 9 2 6 10" xfId="20947" xr:uid="{D2EFA46F-031E-4985-B8B3-A0A5EE5FCCBF}"/>
    <cellStyle name="40% - Ênfase1 9 2 6 11" xfId="20948" xr:uid="{E6E005B1-37BF-4FFD-B67F-BACD359A4CC6}"/>
    <cellStyle name="40% - Ênfase1 9 2 6 12" xfId="20949" xr:uid="{09BBD1BD-1A2B-494F-9A45-30BEC19F2869}"/>
    <cellStyle name="40% - Ênfase1 9 2 6 13" xfId="20950" xr:uid="{ED35F221-6E54-4194-834E-5BD5A5ED4DCE}"/>
    <cellStyle name="40% - Ênfase1 9 2 6 2" xfId="20951" xr:uid="{8D1E7CB7-82B5-435F-A1D5-211E57E32EB4}"/>
    <cellStyle name="40% - Ênfase1 9 2 6 3" xfId="20952" xr:uid="{C85E5019-1BB6-489B-B00D-83E329E3C906}"/>
    <cellStyle name="40% - Ênfase1 9 2 6 4" xfId="20953" xr:uid="{8A02B2A5-F990-45A5-B79E-224AA0BBDD48}"/>
    <cellStyle name="40% - Ênfase1 9 2 6 5" xfId="20954" xr:uid="{1480358D-8C27-4D07-9585-91EAC6D3569F}"/>
    <cellStyle name="40% - Ênfase1 9 2 6 6" xfId="20955" xr:uid="{5B0E7997-FA17-4CC1-A1AB-54FAC874D2C3}"/>
    <cellStyle name="40% - Ênfase1 9 2 6 7" xfId="20956" xr:uid="{BA6C6EDB-D384-4BAD-A31F-AB43C5274E03}"/>
    <cellStyle name="40% - Ênfase1 9 2 6 8" xfId="20957" xr:uid="{7474065D-024C-4D54-8B59-381C7BF8FC0C}"/>
    <cellStyle name="40% - Ênfase1 9 2 6 9" xfId="20958" xr:uid="{C352ED57-A6B2-4B21-816E-003FB6A85E8D}"/>
    <cellStyle name="40% - Ênfase1 9 2 7" xfId="20959" xr:uid="{0F6428F8-3747-4554-BBC8-B4128100E2B0}"/>
    <cellStyle name="40% - Ênfase1 9 2 7 10" xfId="20960" xr:uid="{F325827C-1AB8-4174-99D2-5B63EC500171}"/>
    <cellStyle name="40% - Ênfase1 9 2 7 11" xfId="20961" xr:uid="{55D5C6A8-6CE5-478A-8960-0392C2C4F7DB}"/>
    <cellStyle name="40% - Ênfase1 9 2 7 12" xfId="20962" xr:uid="{95215E31-22BD-4D63-9484-AE26E8A58E84}"/>
    <cellStyle name="40% - Ênfase1 9 2 7 13" xfId="20963" xr:uid="{9262AEF2-B619-4F8C-960E-0D5913AC84F1}"/>
    <cellStyle name="40% - Ênfase1 9 2 7 2" xfId="20964" xr:uid="{0CF86DDC-7A74-4C63-8985-457E169A286C}"/>
    <cellStyle name="40% - Ênfase1 9 2 7 3" xfId="20965" xr:uid="{92958DD6-5E0E-413B-AF28-A6B6AABC3EBD}"/>
    <cellStyle name="40% - Ênfase1 9 2 7 4" xfId="20966" xr:uid="{66A29B1E-1878-47F9-9FBD-F843B8F9F10B}"/>
    <cellStyle name="40% - Ênfase1 9 2 7 5" xfId="20967" xr:uid="{B144CB35-CC81-4274-8976-09EF06C0B76B}"/>
    <cellStyle name="40% - Ênfase1 9 2 7 6" xfId="20968" xr:uid="{4AEEA854-C724-4102-993B-27CB05EA55CA}"/>
    <cellStyle name="40% - Ênfase1 9 2 7 7" xfId="20969" xr:uid="{BBF84E66-EED7-43E4-B4C0-58D56DA5EACD}"/>
    <cellStyle name="40% - Ênfase1 9 2 7 8" xfId="20970" xr:uid="{22626817-62FA-4529-B8BB-8E25C63B22E2}"/>
    <cellStyle name="40% - Ênfase1 9 2 7 9" xfId="20971" xr:uid="{A1539FBE-D7B3-4B4A-8013-F48D5926B4BA}"/>
    <cellStyle name="40% - Ênfase1 9 2 8" xfId="20972" xr:uid="{868147E0-6AEE-424A-8679-555E21581E10}"/>
    <cellStyle name="40% - Ênfase1 9 2 8 10" xfId="20973" xr:uid="{EE3B436C-CF71-4912-9ECC-4E19B6DB394E}"/>
    <cellStyle name="40% - Ênfase1 9 2 8 11" xfId="20974" xr:uid="{F4EFE9CC-2C2B-4D5A-80FB-D3BC1630D16F}"/>
    <cellStyle name="40% - Ênfase1 9 2 8 12" xfId="20975" xr:uid="{81841201-9D07-4708-84AB-BFB5BB5BAEE2}"/>
    <cellStyle name="40% - Ênfase1 9 2 8 13" xfId="20976" xr:uid="{0D8C867F-46D2-4D76-9D23-B3AEE45451F4}"/>
    <cellStyle name="40% - Ênfase1 9 2 8 2" xfId="20977" xr:uid="{FF22CC48-57C7-44D7-A9A9-F5C94722F3B8}"/>
    <cellStyle name="40% - Ênfase1 9 2 8 3" xfId="20978" xr:uid="{F8FE19CB-009A-4834-A2A1-B5662FABD942}"/>
    <cellStyle name="40% - Ênfase1 9 2 8 4" xfId="20979" xr:uid="{7DD716CC-CDB5-4E7A-9773-7CA5DA3D9FAB}"/>
    <cellStyle name="40% - Ênfase1 9 2 8 5" xfId="20980" xr:uid="{07DD2CEC-F541-4F00-98CE-4A8C5F334548}"/>
    <cellStyle name="40% - Ênfase1 9 2 8 6" xfId="20981" xr:uid="{BCF0D724-80A6-4F57-BEA3-B47B44B5EC6C}"/>
    <cellStyle name="40% - Ênfase1 9 2 8 7" xfId="20982" xr:uid="{A8EC562B-1C40-4D35-9DAF-8F3098C67286}"/>
    <cellStyle name="40% - Ênfase1 9 2 8 8" xfId="20983" xr:uid="{54DD81E6-D7D3-412F-B061-250CF9993F08}"/>
    <cellStyle name="40% - Ênfase1 9 2 8 9" xfId="20984" xr:uid="{F3D5FA29-6CDF-4031-AD8C-FCFC2C03AD44}"/>
    <cellStyle name="40% - Ênfase1 9 2 9" xfId="20985" xr:uid="{783ABB99-F687-4CAF-A550-45AD21B59BA2}"/>
    <cellStyle name="40% - Ênfase1 9 2 9 10" xfId="20986" xr:uid="{421DBE83-F6BB-4A44-9908-D0366BE81544}"/>
    <cellStyle name="40% - Ênfase1 9 2 9 11" xfId="20987" xr:uid="{A24AEC2B-0237-4568-840D-CAAD5C3EBFE4}"/>
    <cellStyle name="40% - Ênfase1 9 2 9 12" xfId="20988" xr:uid="{829D8298-E3E5-4485-B266-73F0039CC8AB}"/>
    <cellStyle name="40% - Ênfase1 9 2 9 13" xfId="20989" xr:uid="{725FBB92-2C02-45B0-A1DD-A9D0890D5E66}"/>
    <cellStyle name="40% - Ênfase1 9 2 9 2" xfId="20990" xr:uid="{5CFC02C6-7E8B-4D9C-9818-00AA4659DD6A}"/>
    <cellStyle name="40% - Ênfase1 9 2 9 3" xfId="20991" xr:uid="{9CCD2534-1207-4019-8789-B3DA888CC88F}"/>
    <cellStyle name="40% - Ênfase1 9 2 9 4" xfId="20992" xr:uid="{680D6185-1EF2-4AF1-A6B6-7551B7985C2E}"/>
    <cellStyle name="40% - Ênfase1 9 2 9 5" xfId="20993" xr:uid="{2AA7CCF8-93D3-46EB-BFD9-427A1D14F21E}"/>
    <cellStyle name="40% - Ênfase1 9 2 9 6" xfId="20994" xr:uid="{7667D0D6-4FFE-496B-A2F2-96F1BB8F3EBD}"/>
    <cellStyle name="40% - Ênfase1 9 2 9 7" xfId="20995" xr:uid="{D1FD3160-460C-4894-9298-7B7CA1566B6B}"/>
    <cellStyle name="40% - Ênfase1 9 2 9 8" xfId="20996" xr:uid="{4A6CB97D-263F-4C6C-8F27-89C1E81A246A}"/>
    <cellStyle name="40% - Ênfase1 9 2 9 9" xfId="20997" xr:uid="{2CFB1F21-27B1-46EC-8B60-C89711CD9016}"/>
    <cellStyle name="40% - Ênfase1 9 20" xfId="20998" xr:uid="{2579525B-DB81-4FC7-8BB3-55FCC506FE39}"/>
    <cellStyle name="40% - Ênfase1 9 21" xfId="20999" xr:uid="{7F4D6A54-5782-4558-ADBC-35C234C3D5A7}"/>
    <cellStyle name="40% - Ênfase1 9 22" xfId="21000" xr:uid="{6CB61D82-AD97-4F61-948F-BC873CE3F538}"/>
    <cellStyle name="40% - Ênfase1 9 23" xfId="21001" xr:uid="{48E53EC0-43C6-465E-9198-AED5B4989DCF}"/>
    <cellStyle name="40% - Ênfase1 9 24" xfId="21002" xr:uid="{C08229E2-9B54-4115-B498-7CA5D131F219}"/>
    <cellStyle name="40% - Ênfase1 9 3" xfId="21003" xr:uid="{543E0EA8-561E-4E4A-AE1A-418070272433}"/>
    <cellStyle name="40% - Ênfase1 9 3 10" xfId="21004" xr:uid="{C87C7724-A4F3-4B97-A6B2-0617C9744B43}"/>
    <cellStyle name="40% - Ênfase1 9 3 11" xfId="21005" xr:uid="{C3F92F40-AB72-4070-8FBC-2A9275A6E329}"/>
    <cellStyle name="40% - Ênfase1 9 3 12" xfId="21006" xr:uid="{72E35C92-C133-4CF3-AAAE-3B6031772898}"/>
    <cellStyle name="40% - Ênfase1 9 3 13" xfId="21007" xr:uid="{3BD0179F-2FFE-4F48-A935-1A87FB4E7031}"/>
    <cellStyle name="40% - Ênfase1 9 3 2" xfId="21008" xr:uid="{F4FFE672-586C-4692-A20D-910C80D8F0EF}"/>
    <cellStyle name="40% - Ênfase1 9 3 3" xfId="21009" xr:uid="{95978DC7-C005-4E12-8408-7022750031BF}"/>
    <cellStyle name="40% - Ênfase1 9 3 4" xfId="21010" xr:uid="{A2B5C34A-C262-4A2D-A9E0-C3D7701D2DAB}"/>
    <cellStyle name="40% - Ênfase1 9 3 5" xfId="21011" xr:uid="{18423E10-8515-4D02-B85E-1E9A17E8168F}"/>
    <cellStyle name="40% - Ênfase1 9 3 6" xfId="21012" xr:uid="{6F74D9BB-F5B0-4CC0-9BD0-F014D4FE8250}"/>
    <cellStyle name="40% - Ênfase1 9 3 7" xfId="21013" xr:uid="{FD5536F1-976D-4492-A161-9D9DE45BC5F4}"/>
    <cellStyle name="40% - Ênfase1 9 3 8" xfId="21014" xr:uid="{423F7946-6A8A-4BE8-B6C2-D90D0522409D}"/>
    <cellStyle name="40% - Ênfase1 9 3 9" xfId="21015" xr:uid="{A72CBCE2-A8DE-4DAF-A8AB-5726BCF0B625}"/>
    <cellStyle name="40% - Ênfase1 9 4" xfId="21016" xr:uid="{FB6ED401-73BF-40E6-AE69-9DC5212A003E}"/>
    <cellStyle name="40% - Ênfase1 9 4 10" xfId="21017" xr:uid="{63B0E135-66C8-437E-A0F3-D9E605B5277B}"/>
    <cellStyle name="40% - Ênfase1 9 4 11" xfId="21018" xr:uid="{C57997C8-6FAA-4788-85DD-D9FBC169663D}"/>
    <cellStyle name="40% - Ênfase1 9 4 12" xfId="21019" xr:uid="{1BF8628E-941C-4393-9C1B-4E3E8DAB1767}"/>
    <cellStyle name="40% - Ênfase1 9 4 13" xfId="21020" xr:uid="{531102AD-8465-40DD-A2E3-5B07CDC90591}"/>
    <cellStyle name="40% - Ênfase1 9 4 2" xfId="21021" xr:uid="{25F54B50-DD9B-4403-BEB6-6EEA0D719823}"/>
    <cellStyle name="40% - Ênfase1 9 4 3" xfId="21022" xr:uid="{B55789CF-BFB2-45B4-A934-61AA825AF5C6}"/>
    <cellStyle name="40% - Ênfase1 9 4 4" xfId="21023" xr:uid="{96A3CA05-A1D6-4101-848B-3DA2C9B082E9}"/>
    <cellStyle name="40% - Ênfase1 9 4 5" xfId="21024" xr:uid="{43B13C18-E1CE-436C-AA4C-6006536202F7}"/>
    <cellStyle name="40% - Ênfase1 9 4 6" xfId="21025" xr:uid="{1082CAD6-82E1-4A4D-BBEE-B63250EA854F}"/>
    <cellStyle name="40% - Ênfase1 9 4 7" xfId="21026" xr:uid="{42EAD257-8DEF-48E2-9006-2AB86B640563}"/>
    <cellStyle name="40% - Ênfase1 9 4 8" xfId="21027" xr:uid="{0FB399CE-D095-4C5B-9022-1DCBE010F9CC}"/>
    <cellStyle name="40% - Ênfase1 9 4 9" xfId="21028" xr:uid="{8078E583-34B3-48DC-8E62-16F5318BE045}"/>
    <cellStyle name="40% - Ênfase1 9 5" xfId="21029" xr:uid="{DD2866C6-3DFC-4649-9C5E-1F2C5082F9F6}"/>
    <cellStyle name="40% - Ênfase1 9 5 10" xfId="21030" xr:uid="{4CA6FEB2-AB38-48F2-A67B-A895340FCDFC}"/>
    <cellStyle name="40% - Ênfase1 9 5 11" xfId="21031" xr:uid="{03F292E2-A2E2-476B-9BAF-3865AEC78780}"/>
    <cellStyle name="40% - Ênfase1 9 5 12" xfId="21032" xr:uid="{1441D4F2-C49C-474F-A650-6AFE9EE50607}"/>
    <cellStyle name="40% - Ênfase1 9 5 13" xfId="21033" xr:uid="{1C1389D7-1930-430A-8B2E-7DAA07FF66B8}"/>
    <cellStyle name="40% - Ênfase1 9 5 2" xfId="21034" xr:uid="{05FD7AFC-83B9-403D-882E-C6CA8D77D34B}"/>
    <cellStyle name="40% - Ênfase1 9 5 3" xfId="21035" xr:uid="{2317A738-73C8-438C-B053-4A56C2AB82D4}"/>
    <cellStyle name="40% - Ênfase1 9 5 4" xfId="21036" xr:uid="{3044C223-ECEB-4B0A-AB80-761A7D38179C}"/>
    <cellStyle name="40% - Ênfase1 9 5 5" xfId="21037" xr:uid="{A985B21E-5482-4FAE-ADD5-117C9B09AFC8}"/>
    <cellStyle name="40% - Ênfase1 9 5 6" xfId="21038" xr:uid="{3E734148-C8E2-4F5A-B78E-A557D8CF7E46}"/>
    <cellStyle name="40% - Ênfase1 9 5 7" xfId="21039" xr:uid="{3ACEE77D-9374-4423-A9C1-43F5EDBEDC8E}"/>
    <cellStyle name="40% - Ênfase1 9 5 8" xfId="21040" xr:uid="{5E0A044C-377D-4131-8B38-07FB831BCBDE}"/>
    <cellStyle name="40% - Ênfase1 9 5 9" xfId="21041" xr:uid="{F888C45B-4B50-4BB8-AE85-388272C2FC1F}"/>
    <cellStyle name="40% - Ênfase1 9 6" xfId="21042" xr:uid="{DAB1C6F7-3869-483D-B742-047AD843CB74}"/>
    <cellStyle name="40% - Ênfase1 9 6 10" xfId="21043" xr:uid="{AD3A8DC2-83AD-40AD-AF59-970A7E447FF7}"/>
    <cellStyle name="40% - Ênfase1 9 6 11" xfId="21044" xr:uid="{3424856F-E90F-4A31-A86C-AA0AE0FED914}"/>
    <cellStyle name="40% - Ênfase1 9 6 12" xfId="21045" xr:uid="{7A6BC3AC-DBAA-4A16-90DB-E6703E99CDB7}"/>
    <cellStyle name="40% - Ênfase1 9 6 13" xfId="21046" xr:uid="{E193525B-EDCF-4FD4-98AE-C80ABFFDE7FF}"/>
    <cellStyle name="40% - Ênfase1 9 6 2" xfId="21047" xr:uid="{D27B795B-9A13-4A42-87AB-108A06A62C3A}"/>
    <cellStyle name="40% - Ênfase1 9 6 3" xfId="21048" xr:uid="{301D2168-5D55-4584-80F3-5E34F74CD260}"/>
    <cellStyle name="40% - Ênfase1 9 6 4" xfId="21049" xr:uid="{33BB5F4D-D48E-476C-983D-2BE7AFB82F43}"/>
    <cellStyle name="40% - Ênfase1 9 6 5" xfId="21050" xr:uid="{E43F8788-A660-4AFA-A95A-49863FAF1AF8}"/>
    <cellStyle name="40% - Ênfase1 9 6 6" xfId="21051" xr:uid="{8B93234A-74BE-430D-8AAA-35F34A5EF2DB}"/>
    <cellStyle name="40% - Ênfase1 9 6 7" xfId="21052" xr:uid="{029CE605-DCB1-49BC-9FE9-C0DB33883C2E}"/>
    <cellStyle name="40% - Ênfase1 9 6 8" xfId="21053" xr:uid="{AA5796A8-FA8D-4CE9-81F3-F051F4F8B7FE}"/>
    <cellStyle name="40% - Ênfase1 9 6 9" xfId="21054" xr:uid="{0F83E29C-D9B0-4CFE-AB07-A9C4C357AC83}"/>
    <cellStyle name="40% - Ênfase1 9 7" xfId="21055" xr:uid="{AEF09BEC-BF2C-42F4-9481-6E262EA0B602}"/>
    <cellStyle name="40% - Ênfase1 9 7 10" xfId="21056" xr:uid="{1B163304-7BC4-4D07-8BAF-084032288B2E}"/>
    <cellStyle name="40% - Ênfase1 9 7 11" xfId="21057" xr:uid="{B173D88B-5BC9-4FC7-B108-5B564EB91C7A}"/>
    <cellStyle name="40% - Ênfase1 9 7 12" xfId="21058" xr:uid="{44207022-8AC9-45E9-9C85-2720ABF5EB62}"/>
    <cellStyle name="40% - Ênfase1 9 7 13" xfId="21059" xr:uid="{05A9902A-C1E5-49F4-86EB-35F065B66CA4}"/>
    <cellStyle name="40% - Ênfase1 9 7 2" xfId="21060" xr:uid="{38B89106-914E-4313-994D-C2EC8FF97B2E}"/>
    <cellStyle name="40% - Ênfase1 9 7 3" xfId="21061" xr:uid="{EF2D5764-7155-430C-AA4C-13EEB8196569}"/>
    <cellStyle name="40% - Ênfase1 9 7 4" xfId="21062" xr:uid="{3195D1B1-7D66-4456-9546-8DDD4AFEBA8E}"/>
    <cellStyle name="40% - Ênfase1 9 7 5" xfId="21063" xr:uid="{6448103D-02D6-47AB-81D2-3C11E17A9E6F}"/>
    <cellStyle name="40% - Ênfase1 9 7 6" xfId="21064" xr:uid="{583A988D-7527-4558-AD09-04705A8F86CB}"/>
    <cellStyle name="40% - Ênfase1 9 7 7" xfId="21065" xr:uid="{2F16520E-40C3-47C0-AE3D-532EEA4BF048}"/>
    <cellStyle name="40% - Ênfase1 9 7 8" xfId="21066" xr:uid="{6592B1F5-A290-4E04-81CC-8C94D2C5834F}"/>
    <cellStyle name="40% - Ênfase1 9 7 9" xfId="21067" xr:uid="{916B7DA1-E4D4-4481-A9A3-D54EDE67E8EA}"/>
    <cellStyle name="40% - Ênfase1 9 8" xfId="21068" xr:uid="{A9CFBB9B-8A76-418B-B18B-B49FC31BDC1D}"/>
    <cellStyle name="40% - Ênfase1 9 8 10" xfId="21069" xr:uid="{F2C574D2-5C55-4066-B9C4-DEE649538461}"/>
    <cellStyle name="40% - Ênfase1 9 8 11" xfId="21070" xr:uid="{2E01F3DF-84F4-4A9B-9052-490132DF6E40}"/>
    <cellStyle name="40% - Ênfase1 9 8 12" xfId="21071" xr:uid="{F77A862E-C544-4CCD-A861-2CA2CD49FA10}"/>
    <cellStyle name="40% - Ênfase1 9 8 13" xfId="21072" xr:uid="{785ACC5A-830D-4D0C-B6BA-B613C32D6B2C}"/>
    <cellStyle name="40% - Ênfase1 9 8 2" xfId="21073" xr:uid="{7658E2C6-DF4B-4442-958C-F8E29AE00C8C}"/>
    <cellStyle name="40% - Ênfase1 9 8 3" xfId="21074" xr:uid="{301D22C4-B8E0-4BB0-A9DD-10AACC98AF75}"/>
    <cellStyle name="40% - Ênfase1 9 8 4" xfId="21075" xr:uid="{3AD60EF9-DD5C-465F-9F77-11BE747293D9}"/>
    <cellStyle name="40% - Ênfase1 9 8 5" xfId="21076" xr:uid="{EFD25FA8-D874-4E96-8061-5173F4199271}"/>
    <cellStyle name="40% - Ênfase1 9 8 6" xfId="21077" xr:uid="{042E1067-9F84-4967-AE28-2757B40F9141}"/>
    <cellStyle name="40% - Ênfase1 9 8 7" xfId="21078" xr:uid="{6ACDC664-752C-4C6B-AAED-24CEA105107F}"/>
    <cellStyle name="40% - Ênfase1 9 8 8" xfId="21079" xr:uid="{C955D570-400E-4B67-9B9C-3EF753C43E80}"/>
    <cellStyle name="40% - Ênfase1 9 8 9" xfId="21080" xr:uid="{0A1FBFB1-C644-4E54-9362-EB610B2AC705}"/>
    <cellStyle name="40% - Ênfase1 9 9" xfId="21081" xr:uid="{C51135A0-656D-41A7-A7C6-314ECDC4F32A}"/>
    <cellStyle name="40% - Ênfase1 9 9 10" xfId="21082" xr:uid="{905F0E49-6FD2-4BC1-BF3A-9FA5E1090E40}"/>
    <cellStyle name="40% - Ênfase1 9 9 11" xfId="21083" xr:uid="{C8EA58FA-5BDF-46D4-AFE2-FE95A1D26274}"/>
    <cellStyle name="40% - Ênfase1 9 9 12" xfId="21084" xr:uid="{AFA4EEB2-770C-496B-83E5-6F699D3262DC}"/>
    <cellStyle name="40% - Ênfase1 9 9 13" xfId="21085" xr:uid="{D025622E-1736-43D1-AC22-8D40AC723995}"/>
    <cellStyle name="40% - Ênfase1 9 9 2" xfId="21086" xr:uid="{8C24AC04-5F19-4CD2-A34D-D2EE85EB9B15}"/>
    <cellStyle name="40% - Ênfase1 9 9 3" xfId="21087" xr:uid="{46CAD77E-F56C-4B0C-AA86-6F7E7B282AB9}"/>
    <cellStyle name="40% - Ênfase1 9 9 4" xfId="21088" xr:uid="{23229BBE-3727-4E82-B2B6-E2A79E50795C}"/>
    <cellStyle name="40% - Ênfase1 9 9 5" xfId="21089" xr:uid="{4BD9606C-8E17-4E54-95C6-6653DAC21998}"/>
    <cellStyle name="40% - Ênfase1 9 9 6" xfId="21090" xr:uid="{D6915CB2-1B10-47F8-9EC4-7F8517B88AC4}"/>
    <cellStyle name="40% - Ênfase1 9 9 7" xfId="21091" xr:uid="{72BE786C-DE06-41AC-AEDB-F5EA60D0D0BD}"/>
    <cellStyle name="40% - Ênfase1 9 9 8" xfId="21092" xr:uid="{0529CF14-A9DD-4169-AA26-2EEDFA9B56BE}"/>
    <cellStyle name="40% - Ênfase1 9 9 9" xfId="21093" xr:uid="{1C80E5A1-E808-4C99-AF24-3B62198ED908}"/>
    <cellStyle name="40% - Ênfase2 10" xfId="21094" xr:uid="{A5EC6073-E4A2-479D-93C9-5E77E1BD02F3}"/>
    <cellStyle name="40% - Ênfase2 10 10" xfId="21095" xr:uid="{0394CABB-A528-474F-8855-6CC5421A7A4F}"/>
    <cellStyle name="40% - Ênfase2 10 10 10" xfId="21096" xr:uid="{09DA7B9D-91C4-470F-BAE3-5FBBE310B07E}"/>
    <cellStyle name="40% - Ênfase2 10 10 11" xfId="21097" xr:uid="{43EBC8D3-DD7C-4113-9F04-7197137B5346}"/>
    <cellStyle name="40% - Ênfase2 10 10 12" xfId="21098" xr:uid="{09C7B1B1-8E25-4B7D-BC36-5A6377002056}"/>
    <cellStyle name="40% - Ênfase2 10 10 13" xfId="21099" xr:uid="{190D7F96-8418-4109-93E9-3D6132756F79}"/>
    <cellStyle name="40% - Ênfase2 10 10 2" xfId="21100" xr:uid="{3F60A2DF-9404-4590-9A2E-975612D858E0}"/>
    <cellStyle name="40% - Ênfase2 10 10 3" xfId="21101" xr:uid="{3055F0D2-CD8E-4A59-A42C-EC64CA0C7B7B}"/>
    <cellStyle name="40% - Ênfase2 10 10 4" xfId="21102" xr:uid="{025209FA-7AEE-40E1-A326-5613421B9BC2}"/>
    <cellStyle name="40% - Ênfase2 10 10 5" xfId="21103" xr:uid="{6211BE56-AEEB-471F-B8C9-8FFE1CC906EF}"/>
    <cellStyle name="40% - Ênfase2 10 10 6" xfId="21104" xr:uid="{A110E933-B3EF-4858-971A-C12171072620}"/>
    <cellStyle name="40% - Ênfase2 10 10 7" xfId="21105" xr:uid="{49DDBD8A-9B83-4884-96D1-7CD5CCE91157}"/>
    <cellStyle name="40% - Ênfase2 10 10 8" xfId="21106" xr:uid="{CD53F69B-F7D0-4461-969F-E56E27E7BC14}"/>
    <cellStyle name="40% - Ênfase2 10 10 9" xfId="21107" xr:uid="{777D68E6-F501-4FC3-A355-66B261314123}"/>
    <cellStyle name="40% - Ênfase2 10 11" xfId="21108" xr:uid="{2FDBF024-553E-4A4B-88A4-A926FD860833}"/>
    <cellStyle name="40% - Ênfase2 10 11 10" xfId="21109" xr:uid="{B128CB23-E7FA-4B67-B2A8-31864632CA81}"/>
    <cellStyle name="40% - Ênfase2 10 11 11" xfId="21110" xr:uid="{0E65AADF-D6CB-482A-B73A-2FE0BBFD8161}"/>
    <cellStyle name="40% - Ênfase2 10 11 12" xfId="21111" xr:uid="{FE85C11C-644F-4519-81E6-F63ED30F91CA}"/>
    <cellStyle name="40% - Ênfase2 10 11 13" xfId="21112" xr:uid="{A860FB02-5C58-42D5-9B18-4A60C17EA8A9}"/>
    <cellStyle name="40% - Ênfase2 10 11 2" xfId="21113" xr:uid="{D1C97739-4B24-4E09-99EC-7258D38CE856}"/>
    <cellStyle name="40% - Ênfase2 10 11 3" xfId="21114" xr:uid="{2EDEA471-AAAB-429E-96F3-2D3BB87A2E06}"/>
    <cellStyle name="40% - Ênfase2 10 11 4" xfId="21115" xr:uid="{57D006C1-231A-408E-BCAC-4B54EE3C46E0}"/>
    <cellStyle name="40% - Ênfase2 10 11 5" xfId="21116" xr:uid="{4D3D27F5-65BB-440D-B4C8-2D919076E26D}"/>
    <cellStyle name="40% - Ênfase2 10 11 6" xfId="21117" xr:uid="{C29CDC7E-7352-443C-8073-562D333D7176}"/>
    <cellStyle name="40% - Ênfase2 10 11 7" xfId="21118" xr:uid="{F4445F2F-6941-4492-A5A4-3975E172AE88}"/>
    <cellStyle name="40% - Ênfase2 10 11 8" xfId="21119" xr:uid="{A6597610-F38A-44EF-90EA-34AFCE25A450}"/>
    <cellStyle name="40% - Ênfase2 10 11 9" xfId="21120" xr:uid="{4F3E767D-B6D9-4D6C-BEB2-2AC5DAA1169E}"/>
    <cellStyle name="40% - Ênfase2 10 12" xfId="21121" xr:uid="{8C2E5421-5AB0-43F1-BF50-A17197128A5B}"/>
    <cellStyle name="40% - Ênfase2 10 12 10" xfId="21122" xr:uid="{2C0B2FB7-FAF0-4F02-B1EB-48D4E78E12F9}"/>
    <cellStyle name="40% - Ênfase2 10 12 11" xfId="21123" xr:uid="{DB8D4BBC-7286-48FD-98E2-92AD20B1B9BB}"/>
    <cellStyle name="40% - Ênfase2 10 12 12" xfId="21124" xr:uid="{AB3D91CB-1C6A-4682-861B-4E14F863EC1D}"/>
    <cellStyle name="40% - Ênfase2 10 12 13" xfId="21125" xr:uid="{1A127F45-A6EC-43DB-8A22-0F4FBD948469}"/>
    <cellStyle name="40% - Ênfase2 10 12 2" xfId="21126" xr:uid="{BFB916A5-204D-48E7-9B26-F736BD0547C5}"/>
    <cellStyle name="40% - Ênfase2 10 12 3" xfId="21127" xr:uid="{5CBAE3BC-66AF-4A10-84E1-2840EB1EB1B6}"/>
    <cellStyle name="40% - Ênfase2 10 12 4" xfId="21128" xr:uid="{806CBBF2-B1A9-4111-A91A-783426FD0152}"/>
    <cellStyle name="40% - Ênfase2 10 12 5" xfId="21129" xr:uid="{CD069D72-1B85-4D18-964C-40BEB0112A34}"/>
    <cellStyle name="40% - Ênfase2 10 12 6" xfId="21130" xr:uid="{700A7115-ABCA-479C-A959-990EC169B3E4}"/>
    <cellStyle name="40% - Ênfase2 10 12 7" xfId="21131" xr:uid="{FCD3F93F-8B48-441F-A9F1-BCFA8E108E20}"/>
    <cellStyle name="40% - Ênfase2 10 12 8" xfId="21132" xr:uid="{021C01A5-EEFC-4F76-9C9C-9E4E401D84CF}"/>
    <cellStyle name="40% - Ênfase2 10 12 9" xfId="21133" xr:uid="{A3563CC1-6925-4F44-8B77-D78BD98521B1}"/>
    <cellStyle name="40% - Ênfase2 10 13" xfId="21134" xr:uid="{B8F417D4-F281-45E0-9A67-79E3D0E5F9E1}"/>
    <cellStyle name="40% - Ênfase2 10 14" xfId="21135" xr:uid="{8758D6E8-1BD6-4AE5-AA39-801854AD8EF6}"/>
    <cellStyle name="40% - Ênfase2 10 15" xfId="21136" xr:uid="{A0E270FE-E811-4372-807D-E12C372D7587}"/>
    <cellStyle name="40% - Ênfase2 10 16" xfId="21137" xr:uid="{F4A0536B-D5B8-46B2-A2F5-E9F56932FDD3}"/>
    <cellStyle name="40% - Ênfase2 10 17" xfId="21138" xr:uid="{1BBD5D66-0DB4-4327-85AA-0B612FD91D96}"/>
    <cellStyle name="40% - Ênfase2 10 18" xfId="21139" xr:uid="{58715C0F-6367-4566-9236-63AC327F10E9}"/>
    <cellStyle name="40% - Ênfase2 10 19" xfId="21140" xr:uid="{36DB0EFB-74AD-4449-927E-B26C5E29F45A}"/>
    <cellStyle name="40% - Ênfase2 10 2" xfId="21141" xr:uid="{4D26E502-87EA-458C-A642-370A3EDC09E3}"/>
    <cellStyle name="40% - Ênfase2 10 2 10" xfId="21142" xr:uid="{A786D373-A3B5-42F0-9FE2-EA7E8E34DE8D}"/>
    <cellStyle name="40% - Ênfase2 10 2 10 10" xfId="21143" xr:uid="{5B91A2A7-F64A-4B5B-809A-43C88AE2A265}"/>
    <cellStyle name="40% - Ênfase2 10 2 10 11" xfId="21144" xr:uid="{CF7C2053-90F6-4722-9667-8A46ABE7BE1A}"/>
    <cellStyle name="40% - Ênfase2 10 2 10 12" xfId="21145" xr:uid="{B019F773-C5D2-4A86-AC7C-CBACD6EB26B6}"/>
    <cellStyle name="40% - Ênfase2 10 2 10 13" xfId="21146" xr:uid="{9E0828E2-114E-4404-B30E-DDEE94F7CB91}"/>
    <cellStyle name="40% - Ênfase2 10 2 10 2" xfId="21147" xr:uid="{770DB18F-E6AA-44B4-8088-14CFE46F7D76}"/>
    <cellStyle name="40% - Ênfase2 10 2 10 3" xfId="21148" xr:uid="{A0971B40-1A10-4F10-BD88-838C03EDF1D0}"/>
    <cellStyle name="40% - Ênfase2 10 2 10 4" xfId="21149" xr:uid="{36E7A5AF-82D7-486B-86F1-35C52AE71139}"/>
    <cellStyle name="40% - Ênfase2 10 2 10 5" xfId="21150" xr:uid="{1F787000-B669-404C-9CF4-2438603891A7}"/>
    <cellStyle name="40% - Ênfase2 10 2 10 6" xfId="21151" xr:uid="{49B1CE3D-7687-488C-8CDE-28C4267B66C8}"/>
    <cellStyle name="40% - Ênfase2 10 2 10 7" xfId="21152" xr:uid="{C51C85C2-67E7-4474-A685-6CAE47C5561B}"/>
    <cellStyle name="40% - Ênfase2 10 2 10 8" xfId="21153" xr:uid="{3AB38086-81DE-4BAC-AE96-E1CB2ADA2DFF}"/>
    <cellStyle name="40% - Ênfase2 10 2 10 9" xfId="21154" xr:uid="{576A056F-C2EC-4ED3-9893-BA169E39261C}"/>
    <cellStyle name="40% - Ênfase2 10 2 11" xfId="21155" xr:uid="{3F7DAB96-B2EF-437D-8173-4E2384E3968E}"/>
    <cellStyle name="40% - Ênfase2 10 2 11 10" xfId="21156" xr:uid="{F2AECFA1-0164-474A-A8D2-88548A6F4C03}"/>
    <cellStyle name="40% - Ênfase2 10 2 11 11" xfId="21157" xr:uid="{0AEE2CEE-DC78-486D-80F1-B6E0C6D85E27}"/>
    <cellStyle name="40% - Ênfase2 10 2 11 12" xfId="21158" xr:uid="{9CE0CE62-DCE0-4AC9-85FD-E928F7982537}"/>
    <cellStyle name="40% - Ênfase2 10 2 11 13" xfId="21159" xr:uid="{E1DDC98E-B1A7-4038-8427-8CD399DF0CCD}"/>
    <cellStyle name="40% - Ênfase2 10 2 11 2" xfId="21160" xr:uid="{E0E324D5-989C-4529-AAD9-67DE71EB0F45}"/>
    <cellStyle name="40% - Ênfase2 10 2 11 3" xfId="21161" xr:uid="{4060632C-771C-4055-B290-F897A48DC0DF}"/>
    <cellStyle name="40% - Ênfase2 10 2 11 4" xfId="21162" xr:uid="{08DA2A4B-8F4A-47D5-8C3E-9A9B38BC2483}"/>
    <cellStyle name="40% - Ênfase2 10 2 11 5" xfId="21163" xr:uid="{87CC5C7D-76B5-434D-B77C-C72053043CB5}"/>
    <cellStyle name="40% - Ênfase2 10 2 11 6" xfId="21164" xr:uid="{2812A651-9838-464E-A7B4-8049B46FBCA2}"/>
    <cellStyle name="40% - Ênfase2 10 2 11 7" xfId="21165" xr:uid="{A2CCBD7A-E724-4E97-AAB4-E4CA94E6FA6C}"/>
    <cellStyle name="40% - Ênfase2 10 2 11 8" xfId="21166" xr:uid="{32098497-38A7-4CF0-8265-7EE22B679B9B}"/>
    <cellStyle name="40% - Ênfase2 10 2 11 9" xfId="21167" xr:uid="{59EA68BB-7C8E-4D72-8BFA-FEECFDA9676D}"/>
    <cellStyle name="40% - Ênfase2 10 2 12" xfId="21168" xr:uid="{45460049-F8D9-461F-A78D-6E5CF07296A9}"/>
    <cellStyle name="40% - Ênfase2 10 2 13" xfId="21169" xr:uid="{0B11BE42-89C8-4A27-A2D9-78AB4542EDFB}"/>
    <cellStyle name="40% - Ênfase2 10 2 14" xfId="21170" xr:uid="{C0E62535-A899-4676-AE03-9C5E040617D6}"/>
    <cellStyle name="40% - Ênfase2 10 2 15" xfId="21171" xr:uid="{566104DB-D1A0-47FF-A655-CF986FDBEDD1}"/>
    <cellStyle name="40% - Ênfase2 10 2 16" xfId="21172" xr:uid="{9F623E2F-9C2F-4869-82C3-5FB96D948D3C}"/>
    <cellStyle name="40% - Ênfase2 10 2 17" xfId="21173" xr:uid="{E2B643F3-82A8-4EB1-B17E-324CF9A8FD95}"/>
    <cellStyle name="40% - Ênfase2 10 2 18" xfId="21174" xr:uid="{F1A9F11B-441A-4ACE-A976-E0C509B37DDF}"/>
    <cellStyle name="40% - Ênfase2 10 2 19" xfId="21175" xr:uid="{2D13F5E3-E23E-4630-8CBC-B369B7F8945A}"/>
    <cellStyle name="40% - Ênfase2 10 2 2" xfId="21176" xr:uid="{CE13F260-305A-4B76-AC10-F155C70AD5E7}"/>
    <cellStyle name="40% - Ênfase2 10 2 2 10" xfId="21177" xr:uid="{E2F57BFB-1FF5-4772-B588-DA0346CD0FAD}"/>
    <cellStyle name="40% - Ênfase2 10 2 2 11" xfId="21178" xr:uid="{7A93CA98-E850-4AA6-A312-F2327E63EB4F}"/>
    <cellStyle name="40% - Ênfase2 10 2 2 12" xfId="21179" xr:uid="{51BCDD32-BD69-4BE6-BF0E-0D3C2B2E9CD4}"/>
    <cellStyle name="40% - Ênfase2 10 2 2 13" xfId="21180" xr:uid="{94EA5F92-AF11-436C-9CC0-BF9FE9AC0478}"/>
    <cellStyle name="40% - Ênfase2 10 2 2 2" xfId="21181" xr:uid="{77BB4706-AEB7-4BCF-9007-92E9A4449F16}"/>
    <cellStyle name="40% - Ênfase2 10 2 2 3" xfId="21182" xr:uid="{C0019306-BEC8-4981-8389-E9599907BF12}"/>
    <cellStyle name="40% - Ênfase2 10 2 2 4" xfId="21183" xr:uid="{E36F13B2-407F-4FB3-B781-979B3BA10015}"/>
    <cellStyle name="40% - Ênfase2 10 2 2 5" xfId="21184" xr:uid="{15BC02C4-D8F2-4F2F-8797-5A5CFA9AF37C}"/>
    <cellStyle name="40% - Ênfase2 10 2 2 6" xfId="21185" xr:uid="{83A758D3-17F0-4000-8148-D9D5B2ED043F}"/>
    <cellStyle name="40% - Ênfase2 10 2 2 7" xfId="21186" xr:uid="{69871E62-551C-4277-8BBF-2B0AC40208A4}"/>
    <cellStyle name="40% - Ênfase2 10 2 2 8" xfId="21187" xr:uid="{B5F467A2-2A87-4761-83E4-DF50F952E20E}"/>
    <cellStyle name="40% - Ênfase2 10 2 2 9" xfId="21188" xr:uid="{60592CDD-7381-4F71-A3BF-3179D9C7A858}"/>
    <cellStyle name="40% - Ênfase2 10 2 20" xfId="21189" xr:uid="{ACE7292C-9019-47AB-9D9D-CE04A6556BD9}"/>
    <cellStyle name="40% - Ênfase2 10 2 21" xfId="21190" xr:uid="{C8C077D6-EFA9-442B-9F97-534588F09639}"/>
    <cellStyle name="40% - Ênfase2 10 2 22" xfId="21191" xr:uid="{E2C28E44-D858-42EE-BF14-7CD4FB756AA7}"/>
    <cellStyle name="40% - Ênfase2 10 2 23" xfId="21192" xr:uid="{52C1EF61-CF10-4115-99AB-F89536A4A111}"/>
    <cellStyle name="40% - Ênfase2 10 2 3" xfId="21193" xr:uid="{C5D28D60-92C9-41D3-B0FF-32DF06B6F9D7}"/>
    <cellStyle name="40% - Ênfase2 10 2 3 10" xfId="21194" xr:uid="{DC0BA8B1-54C0-4A70-B8CC-4BE56935BDF5}"/>
    <cellStyle name="40% - Ênfase2 10 2 3 11" xfId="21195" xr:uid="{25AFE499-1201-46FD-B77C-247F002F0BC3}"/>
    <cellStyle name="40% - Ênfase2 10 2 3 12" xfId="21196" xr:uid="{3D52611B-9BDC-4C20-A5EB-B372280F458E}"/>
    <cellStyle name="40% - Ênfase2 10 2 3 13" xfId="21197" xr:uid="{2F8628CE-EB07-4769-AACB-3710CEDB867E}"/>
    <cellStyle name="40% - Ênfase2 10 2 3 2" xfId="21198" xr:uid="{F97F2EAD-2881-4E25-AFF9-AA4337412F8D}"/>
    <cellStyle name="40% - Ênfase2 10 2 3 3" xfId="21199" xr:uid="{5EB36469-B825-40A1-A0BD-0D6AFE37FEF8}"/>
    <cellStyle name="40% - Ênfase2 10 2 3 4" xfId="21200" xr:uid="{4427BC32-4002-486D-B177-0471D422DA28}"/>
    <cellStyle name="40% - Ênfase2 10 2 3 5" xfId="21201" xr:uid="{EE2CA0A9-5885-416F-8D20-26928DBA7042}"/>
    <cellStyle name="40% - Ênfase2 10 2 3 6" xfId="21202" xr:uid="{867E2084-7731-4145-BC8F-9AF5784D13F9}"/>
    <cellStyle name="40% - Ênfase2 10 2 3 7" xfId="21203" xr:uid="{91A28F5D-AB6B-4073-A19E-BCA493037D5D}"/>
    <cellStyle name="40% - Ênfase2 10 2 3 8" xfId="21204" xr:uid="{56815368-EBEC-4DF6-B2DF-7F21653B91B6}"/>
    <cellStyle name="40% - Ênfase2 10 2 3 9" xfId="21205" xr:uid="{6F2D1D35-A02C-4166-B167-11D2DC87794F}"/>
    <cellStyle name="40% - Ênfase2 10 2 4" xfId="21206" xr:uid="{6DF40695-F2A7-4809-AC8C-BFC55815F362}"/>
    <cellStyle name="40% - Ênfase2 10 2 4 10" xfId="21207" xr:uid="{AC3532DC-0461-4A8D-AC06-8D8DD7C8B24C}"/>
    <cellStyle name="40% - Ênfase2 10 2 4 11" xfId="21208" xr:uid="{046955A3-0AF8-4D58-8DAD-92157B312BFF}"/>
    <cellStyle name="40% - Ênfase2 10 2 4 12" xfId="21209" xr:uid="{6D019D5E-38EB-40C8-9953-17D9640ABF50}"/>
    <cellStyle name="40% - Ênfase2 10 2 4 13" xfId="21210" xr:uid="{B0675E90-C7E7-410D-984C-4C4BEA3EB6D0}"/>
    <cellStyle name="40% - Ênfase2 10 2 4 2" xfId="21211" xr:uid="{88B4E462-6244-4A48-8EB2-D129D56893A5}"/>
    <cellStyle name="40% - Ênfase2 10 2 4 3" xfId="21212" xr:uid="{ECD07599-3C74-4C5F-83E5-CA1A7F01F8A5}"/>
    <cellStyle name="40% - Ênfase2 10 2 4 4" xfId="21213" xr:uid="{C3A0CADA-23E0-4619-9A6C-CB1E36557F20}"/>
    <cellStyle name="40% - Ênfase2 10 2 4 5" xfId="21214" xr:uid="{B8DDE7E1-E441-4B27-9C07-5BE8A7C5038C}"/>
    <cellStyle name="40% - Ênfase2 10 2 4 6" xfId="21215" xr:uid="{80E0A7CD-09E9-4703-A730-5D17D065BD61}"/>
    <cellStyle name="40% - Ênfase2 10 2 4 7" xfId="21216" xr:uid="{4CE374A5-6CB9-4D79-AB44-92F462D495D6}"/>
    <cellStyle name="40% - Ênfase2 10 2 4 8" xfId="21217" xr:uid="{42A5D1CB-870B-4A56-ADBA-BC64B834D35B}"/>
    <cellStyle name="40% - Ênfase2 10 2 4 9" xfId="21218" xr:uid="{A0B29455-3203-401C-A25B-8FEE566943B9}"/>
    <cellStyle name="40% - Ênfase2 10 2 5" xfId="21219" xr:uid="{C08F8FD7-E5F1-460B-B86F-A3D60775AA43}"/>
    <cellStyle name="40% - Ênfase2 10 2 5 10" xfId="21220" xr:uid="{A5DFA365-99C2-41B5-B6EA-FA9B2FE4DE62}"/>
    <cellStyle name="40% - Ênfase2 10 2 5 11" xfId="21221" xr:uid="{9F1D7A52-506F-474F-B600-C1FA4123267B}"/>
    <cellStyle name="40% - Ênfase2 10 2 5 12" xfId="21222" xr:uid="{D952E156-05ED-4262-B468-EFC2FDEDFBD8}"/>
    <cellStyle name="40% - Ênfase2 10 2 5 13" xfId="21223" xr:uid="{2C045776-4C9D-4C4A-AC0A-6D925151C292}"/>
    <cellStyle name="40% - Ênfase2 10 2 5 2" xfId="21224" xr:uid="{4EE29724-8EB4-4D2B-90B3-7928D48DC26E}"/>
    <cellStyle name="40% - Ênfase2 10 2 5 3" xfId="21225" xr:uid="{99C68AE6-834F-4783-A578-C19A0B6AA1A7}"/>
    <cellStyle name="40% - Ênfase2 10 2 5 4" xfId="21226" xr:uid="{9285D5FB-CFE9-4414-9388-9974D585D1F2}"/>
    <cellStyle name="40% - Ênfase2 10 2 5 5" xfId="21227" xr:uid="{0F733218-66E8-40D5-B4A0-F092825B1ED8}"/>
    <cellStyle name="40% - Ênfase2 10 2 5 6" xfId="21228" xr:uid="{A0867997-9111-4128-A3E5-198E7A2A652F}"/>
    <cellStyle name="40% - Ênfase2 10 2 5 7" xfId="21229" xr:uid="{A426F8B5-66C1-4C1E-A285-4E871090A251}"/>
    <cellStyle name="40% - Ênfase2 10 2 5 8" xfId="21230" xr:uid="{92F9A0CA-31C9-42F2-BA7B-9AE326040354}"/>
    <cellStyle name="40% - Ênfase2 10 2 5 9" xfId="21231" xr:uid="{D3372F9D-367E-469A-AD1F-BA14169ED632}"/>
    <cellStyle name="40% - Ênfase2 10 2 6" xfId="21232" xr:uid="{64459754-99F6-464B-AD4C-2BC70C97B528}"/>
    <cellStyle name="40% - Ênfase2 10 2 6 10" xfId="21233" xr:uid="{C9706286-5FAA-44D9-ABE6-5C303D8D107A}"/>
    <cellStyle name="40% - Ênfase2 10 2 6 11" xfId="21234" xr:uid="{4CB22227-8A88-4B2E-A872-92990F040794}"/>
    <cellStyle name="40% - Ênfase2 10 2 6 12" xfId="21235" xr:uid="{82F769CA-A54E-46CD-BA2A-F6067A8F209E}"/>
    <cellStyle name="40% - Ênfase2 10 2 6 13" xfId="21236" xr:uid="{6A0C7820-025A-4206-9046-147785270075}"/>
    <cellStyle name="40% - Ênfase2 10 2 6 2" xfId="21237" xr:uid="{7AC6D31E-F54D-43C3-8604-679CC2538528}"/>
    <cellStyle name="40% - Ênfase2 10 2 6 3" xfId="21238" xr:uid="{6D4BCC62-6C59-4D39-80C2-A80351645796}"/>
    <cellStyle name="40% - Ênfase2 10 2 6 4" xfId="21239" xr:uid="{1A6CED0C-3E58-4977-AD65-8F4B5957A28F}"/>
    <cellStyle name="40% - Ênfase2 10 2 6 5" xfId="21240" xr:uid="{FFF40193-4EEA-4E15-9C48-B2970B5A751F}"/>
    <cellStyle name="40% - Ênfase2 10 2 6 6" xfId="21241" xr:uid="{63599A97-E0AE-4065-AC78-D4D5EAAC9731}"/>
    <cellStyle name="40% - Ênfase2 10 2 6 7" xfId="21242" xr:uid="{A3076216-E8BF-4434-83B6-C5154BA3C603}"/>
    <cellStyle name="40% - Ênfase2 10 2 6 8" xfId="21243" xr:uid="{8CF6A18A-1585-4D50-8A8B-DC32677A3FED}"/>
    <cellStyle name="40% - Ênfase2 10 2 6 9" xfId="21244" xr:uid="{25D18F7E-1C1A-474E-ABCE-A160ADC9EFE8}"/>
    <cellStyle name="40% - Ênfase2 10 2 7" xfId="21245" xr:uid="{88769228-C868-4E51-8BF6-A1514E48D9CC}"/>
    <cellStyle name="40% - Ênfase2 10 2 7 10" xfId="21246" xr:uid="{91119457-EE70-45D8-AB3D-41C9346C4D8D}"/>
    <cellStyle name="40% - Ênfase2 10 2 7 11" xfId="21247" xr:uid="{2AC5B9F5-FBEC-468A-BD76-AD19D5F66D1F}"/>
    <cellStyle name="40% - Ênfase2 10 2 7 12" xfId="21248" xr:uid="{87EC256C-7EB5-4ADD-9EAE-36B9EAB3A081}"/>
    <cellStyle name="40% - Ênfase2 10 2 7 13" xfId="21249" xr:uid="{ADF472F2-9C54-4782-A697-FC3180BE5C0D}"/>
    <cellStyle name="40% - Ênfase2 10 2 7 2" xfId="21250" xr:uid="{E4220F3D-E985-4632-B881-0A32A8C37500}"/>
    <cellStyle name="40% - Ênfase2 10 2 7 3" xfId="21251" xr:uid="{0AA04883-E5F3-4D99-AC4D-C63668EFE646}"/>
    <cellStyle name="40% - Ênfase2 10 2 7 4" xfId="21252" xr:uid="{6413DE53-8E8F-41AF-8CD6-F2A7074A3F6F}"/>
    <cellStyle name="40% - Ênfase2 10 2 7 5" xfId="21253" xr:uid="{B6156977-B149-473D-8D05-1274F6562323}"/>
    <cellStyle name="40% - Ênfase2 10 2 7 6" xfId="21254" xr:uid="{2669E1EC-53C1-4A14-91AD-2A22F4A3A7EE}"/>
    <cellStyle name="40% - Ênfase2 10 2 7 7" xfId="21255" xr:uid="{D2E9DD61-60FA-45D8-8ED4-5A8B14C53CA5}"/>
    <cellStyle name="40% - Ênfase2 10 2 7 8" xfId="21256" xr:uid="{0CAB419C-7D66-4F4C-B2F8-235572B885B5}"/>
    <cellStyle name="40% - Ênfase2 10 2 7 9" xfId="21257" xr:uid="{18FA5273-5B8C-4B39-B3A4-D4365D51C3F6}"/>
    <cellStyle name="40% - Ênfase2 10 2 8" xfId="21258" xr:uid="{5DD323DF-A615-427C-B84B-3D13BE48AC63}"/>
    <cellStyle name="40% - Ênfase2 10 2 8 10" xfId="21259" xr:uid="{84902794-AA1A-4F86-8105-6725F0BE5F72}"/>
    <cellStyle name="40% - Ênfase2 10 2 8 11" xfId="21260" xr:uid="{6234FE6F-092C-4CC0-90AD-3B620A401E4A}"/>
    <cellStyle name="40% - Ênfase2 10 2 8 12" xfId="21261" xr:uid="{3D140FB9-ADDB-4A09-9ACD-F33F65CCACBB}"/>
    <cellStyle name="40% - Ênfase2 10 2 8 13" xfId="21262" xr:uid="{B34B993C-4558-481C-93DC-F82AA9BF1C6F}"/>
    <cellStyle name="40% - Ênfase2 10 2 8 2" xfId="21263" xr:uid="{4879AB77-50EA-4365-844E-1C7938787763}"/>
    <cellStyle name="40% - Ênfase2 10 2 8 3" xfId="21264" xr:uid="{417A81D6-9CC6-41CB-9EAE-BD04AC9AFA8B}"/>
    <cellStyle name="40% - Ênfase2 10 2 8 4" xfId="21265" xr:uid="{AA14CB39-7DAE-4B9A-8DA3-34DD3C97D1A8}"/>
    <cellStyle name="40% - Ênfase2 10 2 8 5" xfId="21266" xr:uid="{CECD2983-F92F-4C44-BFA2-E63DD6F03221}"/>
    <cellStyle name="40% - Ênfase2 10 2 8 6" xfId="21267" xr:uid="{E01A56AB-211C-44C0-AD49-F81F53B48E1D}"/>
    <cellStyle name="40% - Ênfase2 10 2 8 7" xfId="21268" xr:uid="{A0DBE9E3-2636-43C1-A0E5-FDC50211FA0D}"/>
    <cellStyle name="40% - Ênfase2 10 2 8 8" xfId="21269" xr:uid="{F8D4EE87-222C-4893-8D0D-A8B0AB46DDCB}"/>
    <cellStyle name="40% - Ênfase2 10 2 8 9" xfId="21270" xr:uid="{23723479-86C8-4084-8C1D-D9CF5F88251E}"/>
    <cellStyle name="40% - Ênfase2 10 2 9" xfId="21271" xr:uid="{FDD3B9EC-987F-4055-95CC-368F0AAD94DD}"/>
    <cellStyle name="40% - Ênfase2 10 2 9 10" xfId="21272" xr:uid="{8BC9009D-7B50-45EB-AE52-BA4999438422}"/>
    <cellStyle name="40% - Ênfase2 10 2 9 11" xfId="21273" xr:uid="{B5E3698E-C7F9-47DC-9D15-16263BAAFAA1}"/>
    <cellStyle name="40% - Ênfase2 10 2 9 12" xfId="21274" xr:uid="{B39DB02C-BB0B-417C-A072-7A78EB8A2E27}"/>
    <cellStyle name="40% - Ênfase2 10 2 9 13" xfId="21275" xr:uid="{4A5E2F6A-3C59-4213-B0A5-CB94A5E8D5AD}"/>
    <cellStyle name="40% - Ênfase2 10 2 9 2" xfId="21276" xr:uid="{C0B62C10-16A3-466E-98FA-D2ADE03B0035}"/>
    <cellStyle name="40% - Ênfase2 10 2 9 3" xfId="21277" xr:uid="{D35B0616-4863-4659-9199-5913D80AAF1D}"/>
    <cellStyle name="40% - Ênfase2 10 2 9 4" xfId="21278" xr:uid="{95DD28C5-68E1-48B7-BF04-EABDDA98CCB1}"/>
    <cellStyle name="40% - Ênfase2 10 2 9 5" xfId="21279" xr:uid="{C0C3FD3C-FF70-43CF-BD52-CD7F7BFA467A}"/>
    <cellStyle name="40% - Ênfase2 10 2 9 6" xfId="21280" xr:uid="{522B2DA7-6A2B-4147-80B0-109EE16924BA}"/>
    <cellStyle name="40% - Ênfase2 10 2 9 7" xfId="21281" xr:uid="{98DFB4BE-DEE1-4F09-8330-230EE027D471}"/>
    <cellStyle name="40% - Ênfase2 10 2 9 8" xfId="21282" xr:uid="{BD7D5595-99FC-4A58-B805-0398EE71AE41}"/>
    <cellStyle name="40% - Ênfase2 10 2 9 9" xfId="21283" xr:uid="{D731E12C-CCBA-4DC3-A565-47159E8637D2}"/>
    <cellStyle name="40% - Ênfase2 10 20" xfId="21284" xr:uid="{37BACB6E-0DE6-4FB2-BB1E-E03EEA7E6DC9}"/>
    <cellStyle name="40% - Ênfase2 10 21" xfId="21285" xr:uid="{C03D731C-A4FE-4FEB-8FBE-0B72000DF485}"/>
    <cellStyle name="40% - Ênfase2 10 22" xfId="21286" xr:uid="{2051F703-D9D0-4281-A194-229415EF54A1}"/>
    <cellStyle name="40% - Ênfase2 10 23" xfId="21287" xr:uid="{2A30502F-D88F-4445-8209-855CBDEF8BD2}"/>
    <cellStyle name="40% - Ênfase2 10 24" xfId="21288" xr:uid="{74EB4CCE-2F6B-4ECB-8E74-A13A4C890BCC}"/>
    <cellStyle name="40% - Ênfase2 10 3" xfId="21289" xr:uid="{E55BC168-C512-4E56-9F65-9C1FB1B9AF84}"/>
    <cellStyle name="40% - Ênfase2 10 3 10" xfId="21290" xr:uid="{C4055C1B-5331-4781-B416-A1AA44109BB5}"/>
    <cellStyle name="40% - Ênfase2 10 3 11" xfId="21291" xr:uid="{271ED24A-839A-4B6C-922F-3B0F45BB6BD5}"/>
    <cellStyle name="40% - Ênfase2 10 3 12" xfId="21292" xr:uid="{92265D1E-DAAC-428E-B54F-7019FFB2D248}"/>
    <cellStyle name="40% - Ênfase2 10 3 13" xfId="21293" xr:uid="{586CEE7E-C1A2-45B7-A33C-63DEA62775B5}"/>
    <cellStyle name="40% - Ênfase2 10 3 2" xfId="21294" xr:uid="{2D8BE0E4-0D6E-48BD-A421-FB6D5FDD9D02}"/>
    <cellStyle name="40% - Ênfase2 10 3 3" xfId="21295" xr:uid="{057E95F4-050B-41B1-B0AF-79EA890405D9}"/>
    <cellStyle name="40% - Ênfase2 10 3 4" xfId="21296" xr:uid="{25FA74EA-DEB5-44BB-AE1F-034A78D12F81}"/>
    <cellStyle name="40% - Ênfase2 10 3 5" xfId="21297" xr:uid="{8E94A63F-C5F6-41D4-82BB-22FB4201F3F6}"/>
    <cellStyle name="40% - Ênfase2 10 3 6" xfId="21298" xr:uid="{937D3D0F-F6B9-48EE-AB5C-8C87FEA62E6D}"/>
    <cellStyle name="40% - Ênfase2 10 3 7" xfId="21299" xr:uid="{DD79D412-726F-498E-B0DA-E72004CA284F}"/>
    <cellStyle name="40% - Ênfase2 10 3 8" xfId="21300" xr:uid="{B60E2EDA-666E-4E95-AA60-18D86C484925}"/>
    <cellStyle name="40% - Ênfase2 10 3 9" xfId="21301" xr:uid="{6279514D-88C0-46B1-B44F-6C7C92D00DA3}"/>
    <cellStyle name="40% - Ênfase2 10 4" xfId="21302" xr:uid="{AF449BA6-EEE2-4C60-A667-3A8891F55FB0}"/>
    <cellStyle name="40% - Ênfase2 10 4 10" xfId="21303" xr:uid="{8AD250EB-0916-4736-88D4-B89816839465}"/>
    <cellStyle name="40% - Ênfase2 10 4 11" xfId="21304" xr:uid="{B28723A2-972D-47C1-9FF7-C3F58E673CDC}"/>
    <cellStyle name="40% - Ênfase2 10 4 12" xfId="21305" xr:uid="{8698DA30-C2D2-489F-AC51-A0139044423F}"/>
    <cellStyle name="40% - Ênfase2 10 4 13" xfId="21306" xr:uid="{BFA9B179-1524-49EC-A81F-CB6581BB51E1}"/>
    <cellStyle name="40% - Ênfase2 10 4 2" xfId="21307" xr:uid="{D6C226F8-DD8D-4205-9A36-A54AD310328C}"/>
    <cellStyle name="40% - Ênfase2 10 4 3" xfId="21308" xr:uid="{F40D8406-78D4-48A2-9AB1-011C6D3C3372}"/>
    <cellStyle name="40% - Ênfase2 10 4 4" xfId="21309" xr:uid="{32D1491B-41F2-4F36-9A23-7A734A1BD99D}"/>
    <cellStyle name="40% - Ênfase2 10 4 5" xfId="21310" xr:uid="{97B72D01-A773-4DA7-9152-E6866817B8E2}"/>
    <cellStyle name="40% - Ênfase2 10 4 6" xfId="21311" xr:uid="{84B9911D-847C-4B20-BA0D-D79AA9F8B699}"/>
    <cellStyle name="40% - Ênfase2 10 4 7" xfId="21312" xr:uid="{2FDD84DD-4AA0-4B4B-A984-2DD923F73BA0}"/>
    <cellStyle name="40% - Ênfase2 10 4 8" xfId="21313" xr:uid="{1D2A511F-1AFC-43D9-80A2-9A4CCB1AFE5B}"/>
    <cellStyle name="40% - Ênfase2 10 4 9" xfId="21314" xr:uid="{0FA908D9-55DC-4690-A1D3-D99B20B1D984}"/>
    <cellStyle name="40% - Ênfase2 10 5" xfId="21315" xr:uid="{11482B37-F0C9-4D8F-9741-F3B542EF6212}"/>
    <cellStyle name="40% - Ênfase2 10 5 10" xfId="21316" xr:uid="{22EA6166-3EFE-4C39-AFDC-B549BCF0A2ED}"/>
    <cellStyle name="40% - Ênfase2 10 5 11" xfId="21317" xr:uid="{958EE4A1-AC97-4A73-AD6E-C3D391CDDE29}"/>
    <cellStyle name="40% - Ênfase2 10 5 12" xfId="21318" xr:uid="{1A70C8F1-E3CF-4D1A-A6E9-F4F9BE4F1BB3}"/>
    <cellStyle name="40% - Ênfase2 10 5 13" xfId="21319" xr:uid="{3118BC66-E3F8-4B57-8B69-ED3D23C8F544}"/>
    <cellStyle name="40% - Ênfase2 10 5 2" xfId="21320" xr:uid="{5FCF3731-63E0-4377-A231-5783DA77AE1A}"/>
    <cellStyle name="40% - Ênfase2 10 5 3" xfId="21321" xr:uid="{E821D666-F2C0-482D-884F-FA2E7D1C2D04}"/>
    <cellStyle name="40% - Ênfase2 10 5 4" xfId="21322" xr:uid="{BA34E7D9-344C-4C73-94E7-6883FA206C07}"/>
    <cellStyle name="40% - Ênfase2 10 5 5" xfId="21323" xr:uid="{5CF13B68-F93E-4D1D-BD37-E1D221DFFC01}"/>
    <cellStyle name="40% - Ênfase2 10 5 6" xfId="21324" xr:uid="{72FF2299-E33D-4C45-A71B-CA3743DC0DF4}"/>
    <cellStyle name="40% - Ênfase2 10 5 7" xfId="21325" xr:uid="{674FEFF2-A150-4042-9A65-4CF447A951BA}"/>
    <cellStyle name="40% - Ênfase2 10 5 8" xfId="21326" xr:uid="{197F4DFC-CB73-458B-BA6D-FF378796DD08}"/>
    <cellStyle name="40% - Ênfase2 10 5 9" xfId="21327" xr:uid="{26945D49-A276-40D3-B8A8-4F1DCEB613DF}"/>
    <cellStyle name="40% - Ênfase2 10 6" xfId="21328" xr:uid="{72C7701D-187C-48EF-823A-21A49B823874}"/>
    <cellStyle name="40% - Ênfase2 10 6 10" xfId="21329" xr:uid="{340C1243-0B0F-4968-9843-0B13FCB73740}"/>
    <cellStyle name="40% - Ênfase2 10 6 11" xfId="21330" xr:uid="{FD08ECFD-8622-47EE-BC85-BF9FC1A7B210}"/>
    <cellStyle name="40% - Ênfase2 10 6 12" xfId="21331" xr:uid="{CF5032DE-10B0-457A-978B-AE4718BF9567}"/>
    <cellStyle name="40% - Ênfase2 10 6 13" xfId="21332" xr:uid="{233AEE72-9AE6-4ADE-892B-D52D2ABE99E0}"/>
    <cellStyle name="40% - Ênfase2 10 6 2" xfId="21333" xr:uid="{C11E582A-5880-42EE-86A2-BE899CD0102D}"/>
    <cellStyle name="40% - Ênfase2 10 6 3" xfId="21334" xr:uid="{DFD04099-8387-436D-AC9E-A12E26927378}"/>
    <cellStyle name="40% - Ênfase2 10 6 4" xfId="21335" xr:uid="{4B08F1FD-940A-4475-9D49-CF4680A9E286}"/>
    <cellStyle name="40% - Ênfase2 10 6 5" xfId="21336" xr:uid="{B19F0EAD-9630-484E-A979-BF7555BBE347}"/>
    <cellStyle name="40% - Ênfase2 10 6 6" xfId="21337" xr:uid="{2D5C8144-791D-4AC1-9D53-C0676638949E}"/>
    <cellStyle name="40% - Ênfase2 10 6 7" xfId="21338" xr:uid="{C95AB224-52AA-49C9-9F96-32B9A03BB67A}"/>
    <cellStyle name="40% - Ênfase2 10 6 8" xfId="21339" xr:uid="{1973B6DA-89F7-401B-AC2A-CDACF9948831}"/>
    <cellStyle name="40% - Ênfase2 10 6 9" xfId="21340" xr:uid="{C1FAC96F-4E4A-4258-9F13-5589C3BAC114}"/>
    <cellStyle name="40% - Ênfase2 10 7" xfId="21341" xr:uid="{790D89B4-A54B-49D1-BE66-51FA6364D37D}"/>
    <cellStyle name="40% - Ênfase2 10 7 10" xfId="21342" xr:uid="{635DDAD5-EAA8-45CC-ADFF-8F0284134B4E}"/>
    <cellStyle name="40% - Ênfase2 10 7 11" xfId="21343" xr:uid="{AF2CEA8A-6AEE-44FB-AC25-6B5153F41AC8}"/>
    <cellStyle name="40% - Ênfase2 10 7 12" xfId="21344" xr:uid="{BC24D1F8-DDAE-42EB-ADF1-C4FD187FD952}"/>
    <cellStyle name="40% - Ênfase2 10 7 13" xfId="21345" xr:uid="{00FB77E8-3139-49C8-B12C-63DEF9DCE16B}"/>
    <cellStyle name="40% - Ênfase2 10 7 2" xfId="21346" xr:uid="{C07CBB07-191E-4369-9160-55930EFC599E}"/>
    <cellStyle name="40% - Ênfase2 10 7 3" xfId="21347" xr:uid="{AFD2CC1C-39DC-424C-9D6A-208F6F569033}"/>
    <cellStyle name="40% - Ênfase2 10 7 4" xfId="21348" xr:uid="{83350CEC-B6E4-4A09-87C4-B1CC7ECAA2F6}"/>
    <cellStyle name="40% - Ênfase2 10 7 5" xfId="21349" xr:uid="{7EDF84C8-04CC-47BF-914C-110AB566B96F}"/>
    <cellStyle name="40% - Ênfase2 10 7 6" xfId="21350" xr:uid="{C3CAD224-B926-469D-9B08-B8C0363EC018}"/>
    <cellStyle name="40% - Ênfase2 10 7 7" xfId="21351" xr:uid="{F33E74BA-F298-4E17-9BE3-2469E748C0F4}"/>
    <cellStyle name="40% - Ênfase2 10 7 8" xfId="21352" xr:uid="{24DD2F57-8DA1-4DBE-B65E-BE704985637C}"/>
    <cellStyle name="40% - Ênfase2 10 7 9" xfId="21353" xr:uid="{BB38AD2E-9D6A-4203-A125-213DA2B04EA9}"/>
    <cellStyle name="40% - Ênfase2 10 8" xfId="21354" xr:uid="{0E64AE6E-2FF6-4964-8CC3-5BFB60D2A551}"/>
    <cellStyle name="40% - Ênfase2 10 8 10" xfId="21355" xr:uid="{B12851C3-2B4A-485B-B696-F2EF0E39AFED}"/>
    <cellStyle name="40% - Ênfase2 10 8 11" xfId="21356" xr:uid="{3AB8AB48-C3EC-4FF3-A0B7-14DF64D4A644}"/>
    <cellStyle name="40% - Ênfase2 10 8 12" xfId="21357" xr:uid="{668D036D-7C00-4952-A1C1-906BE18BD9AE}"/>
    <cellStyle name="40% - Ênfase2 10 8 13" xfId="21358" xr:uid="{667E7E42-F41C-4846-ADFE-C53CBFFF8AE5}"/>
    <cellStyle name="40% - Ênfase2 10 8 2" xfId="21359" xr:uid="{67611BBB-8DF0-4E69-9AA1-2E55CCAF2EC5}"/>
    <cellStyle name="40% - Ênfase2 10 8 3" xfId="21360" xr:uid="{1396763E-30E0-47ED-9E63-000B2C5C4489}"/>
    <cellStyle name="40% - Ênfase2 10 8 4" xfId="21361" xr:uid="{5357727A-DE67-45CE-A53E-B1F8631F6028}"/>
    <cellStyle name="40% - Ênfase2 10 8 5" xfId="21362" xr:uid="{0F4501EB-53DF-4A4B-BA40-D9347830E31E}"/>
    <cellStyle name="40% - Ênfase2 10 8 6" xfId="21363" xr:uid="{89102DE0-C6CC-4D5D-A44D-EF8361A0AAD2}"/>
    <cellStyle name="40% - Ênfase2 10 8 7" xfId="21364" xr:uid="{4DD0229C-47AE-4520-9F3F-B756F3EFAE2B}"/>
    <cellStyle name="40% - Ênfase2 10 8 8" xfId="21365" xr:uid="{8E20CDCA-EECF-4036-8961-04728E2F3560}"/>
    <cellStyle name="40% - Ênfase2 10 8 9" xfId="21366" xr:uid="{365A361A-1AFF-48FB-A0DC-B393780FA1C3}"/>
    <cellStyle name="40% - Ênfase2 10 9" xfId="21367" xr:uid="{F0A7138D-5B3C-4994-9C6E-1147B82F241D}"/>
    <cellStyle name="40% - Ênfase2 10 9 10" xfId="21368" xr:uid="{F242AD70-1E14-4485-AA1E-5DB46B039895}"/>
    <cellStyle name="40% - Ênfase2 10 9 11" xfId="21369" xr:uid="{093112EF-1508-486A-B7C9-3654B837C2A7}"/>
    <cellStyle name="40% - Ênfase2 10 9 12" xfId="21370" xr:uid="{24BCE762-151A-40F3-85EC-80761CEE2130}"/>
    <cellStyle name="40% - Ênfase2 10 9 13" xfId="21371" xr:uid="{8771EDE0-B1C7-48F3-B528-C1C51E41AE1A}"/>
    <cellStyle name="40% - Ênfase2 10 9 2" xfId="21372" xr:uid="{36CFF744-13A3-487D-B343-E91A4D9A86F9}"/>
    <cellStyle name="40% - Ênfase2 10 9 3" xfId="21373" xr:uid="{51FCD709-E7BE-4130-B662-315B8537566E}"/>
    <cellStyle name="40% - Ênfase2 10 9 4" xfId="21374" xr:uid="{F8FF1467-07B9-4B59-A3CD-D25BD0F0C831}"/>
    <cellStyle name="40% - Ênfase2 10 9 5" xfId="21375" xr:uid="{2EEC1389-CEA3-49D9-B0F6-5963DD845641}"/>
    <cellStyle name="40% - Ênfase2 10 9 6" xfId="21376" xr:uid="{FCAD439D-00CB-4BD1-9E93-34AA89B8FAC8}"/>
    <cellStyle name="40% - Ênfase2 10 9 7" xfId="21377" xr:uid="{DF5608AB-018F-4CD9-83E0-B03490B73B15}"/>
    <cellStyle name="40% - Ênfase2 10 9 8" xfId="21378" xr:uid="{DFAC358C-7E87-4381-A649-14D5A93E383D}"/>
    <cellStyle name="40% - Ênfase2 10 9 9" xfId="21379" xr:uid="{AD698315-AED6-46B5-86F0-00D3FF9F6E8F}"/>
    <cellStyle name="40% - Ênfase2 11" xfId="21380" xr:uid="{0D77980D-2159-4CFD-9D15-57D515348E32}"/>
    <cellStyle name="40% - Ênfase2 11 10" xfId="21381" xr:uid="{8F97BBDF-C2BC-48A3-A83D-308272A38D13}"/>
    <cellStyle name="40% - Ênfase2 11 10 10" xfId="21382" xr:uid="{AB026B19-DACC-4F2D-8AC8-32DA705E8A40}"/>
    <cellStyle name="40% - Ênfase2 11 10 11" xfId="21383" xr:uid="{5B19C03A-BF41-40E6-A9E9-4BA40442D37D}"/>
    <cellStyle name="40% - Ênfase2 11 10 12" xfId="21384" xr:uid="{77A3A67C-4A76-4C3D-BC42-00F254E9E1F9}"/>
    <cellStyle name="40% - Ênfase2 11 10 13" xfId="21385" xr:uid="{51D129BC-F735-4442-A413-BDC81D7A20E6}"/>
    <cellStyle name="40% - Ênfase2 11 10 2" xfId="21386" xr:uid="{D1F34BD8-CD87-4E1B-AACD-97EBCC12EE54}"/>
    <cellStyle name="40% - Ênfase2 11 10 3" xfId="21387" xr:uid="{90726D8A-3358-4721-887E-DFB8852925AB}"/>
    <cellStyle name="40% - Ênfase2 11 10 4" xfId="21388" xr:uid="{8E1D0E1A-F01B-4C22-B315-37218197EFCF}"/>
    <cellStyle name="40% - Ênfase2 11 10 5" xfId="21389" xr:uid="{C29185A2-1EDB-40E0-ADD5-8313045C0361}"/>
    <cellStyle name="40% - Ênfase2 11 10 6" xfId="21390" xr:uid="{C3B755C8-C2AE-48BB-9D6D-01E625A86902}"/>
    <cellStyle name="40% - Ênfase2 11 10 7" xfId="21391" xr:uid="{76D319B6-C707-40B3-A5A7-C69CDB9873DB}"/>
    <cellStyle name="40% - Ênfase2 11 10 8" xfId="21392" xr:uid="{BD83BB03-1C85-44EE-BA39-858FACCAFED8}"/>
    <cellStyle name="40% - Ênfase2 11 10 9" xfId="21393" xr:uid="{C4CF5518-1E84-48D0-9094-B85AC120D51D}"/>
    <cellStyle name="40% - Ênfase2 11 11" xfId="21394" xr:uid="{CD6C3A45-1FD4-4CBC-A0C0-B5EBA69AF496}"/>
    <cellStyle name="40% - Ênfase2 11 11 10" xfId="21395" xr:uid="{BCEFB387-2AA2-4D0F-A6B6-353D021A8CD7}"/>
    <cellStyle name="40% - Ênfase2 11 11 11" xfId="21396" xr:uid="{8837C152-326F-4AB3-9F5C-32E47F266E94}"/>
    <cellStyle name="40% - Ênfase2 11 11 12" xfId="21397" xr:uid="{2E586671-4039-49BE-A05A-633E8B6F6AD4}"/>
    <cellStyle name="40% - Ênfase2 11 11 13" xfId="21398" xr:uid="{3B2744F9-30FA-4D78-A4DE-B67350EA0EFA}"/>
    <cellStyle name="40% - Ênfase2 11 11 2" xfId="21399" xr:uid="{1182BA28-34F5-4C17-B019-D257C6F7B7CB}"/>
    <cellStyle name="40% - Ênfase2 11 11 3" xfId="21400" xr:uid="{B8D0B052-B5FB-466C-8868-6240CB0B8FB4}"/>
    <cellStyle name="40% - Ênfase2 11 11 4" xfId="21401" xr:uid="{9E53C98B-78D9-42D3-BDF1-5AA869B6686D}"/>
    <cellStyle name="40% - Ênfase2 11 11 5" xfId="21402" xr:uid="{134A269A-2067-4358-940C-F90AF0550CE3}"/>
    <cellStyle name="40% - Ênfase2 11 11 6" xfId="21403" xr:uid="{8448AE1F-3B8C-419D-AEB9-56EC6EBCA1EA}"/>
    <cellStyle name="40% - Ênfase2 11 11 7" xfId="21404" xr:uid="{D6584F83-1145-4759-9058-A5E3CAF65D63}"/>
    <cellStyle name="40% - Ênfase2 11 11 8" xfId="21405" xr:uid="{0C4A33E1-4380-4CE0-A64D-D7C4A26CB239}"/>
    <cellStyle name="40% - Ênfase2 11 11 9" xfId="21406" xr:uid="{8C4AA645-97DA-4B79-8D7A-98B464F291BB}"/>
    <cellStyle name="40% - Ênfase2 11 12" xfId="21407" xr:uid="{C42DA9A8-5343-4384-A3AE-E0578E48BF0A}"/>
    <cellStyle name="40% - Ênfase2 11 12 10" xfId="21408" xr:uid="{0CE8B858-4401-4ACB-9556-E0436A27CF06}"/>
    <cellStyle name="40% - Ênfase2 11 12 11" xfId="21409" xr:uid="{3883FC92-F250-446A-B7FF-B8EFC30FE1FB}"/>
    <cellStyle name="40% - Ênfase2 11 12 12" xfId="21410" xr:uid="{24DEC19B-8904-46A5-8A30-D9DFF42EF146}"/>
    <cellStyle name="40% - Ênfase2 11 12 13" xfId="21411" xr:uid="{58AACD6C-0C76-4E82-B692-82A510893C2A}"/>
    <cellStyle name="40% - Ênfase2 11 12 2" xfId="21412" xr:uid="{26E43B8C-8B59-45AD-A07F-33D5F3641BB7}"/>
    <cellStyle name="40% - Ênfase2 11 12 3" xfId="21413" xr:uid="{7892D2F5-5D17-4045-A221-F6AD7AAD8E33}"/>
    <cellStyle name="40% - Ênfase2 11 12 4" xfId="21414" xr:uid="{94B2920F-E023-457D-99F5-F83B5D30C43E}"/>
    <cellStyle name="40% - Ênfase2 11 12 5" xfId="21415" xr:uid="{6DD1CDAA-71BA-48FD-A70C-8D89E17F7C3D}"/>
    <cellStyle name="40% - Ênfase2 11 12 6" xfId="21416" xr:uid="{3455B16D-0D9C-4370-B099-2179DFA74AD6}"/>
    <cellStyle name="40% - Ênfase2 11 12 7" xfId="21417" xr:uid="{9228F8FA-7938-4796-821E-66FD90177C5B}"/>
    <cellStyle name="40% - Ênfase2 11 12 8" xfId="21418" xr:uid="{9CF011AF-27A6-458C-A1D7-839D388E30A8}"/>
    <cellStyle name="40% - Ênfase2 11 12 9" xfId="21419" xr:uid="{211EA98C-D759-4DBE-BD46-746037D8AD28}"/>
    <cellStyle name="40% - Ênfase2 11 13" xfId="21420" xr:uid="{240DFC3D-B945-48A1-921F-4288A13DE1FC}"/>
    <cellStyle name="40% - Ênfase2 11 14" xfId="21421" xr:uid="{0D933978-303C-4086-8273-1AF39A86ED0C}"/>
    <cellStyle name="40% - Ênfase2 11 15" xfId="21422" xr:uid="{0846B087-E933-4AEC-98A0-EF0A6C9AC303}"/>
    <cellStyle name="40% - Ênfase2 11 16" xfId="21423" xr:uid="{32DBECF0-5985-4A4C-86EE-336E35DA78F2}"/>
    <cellStyle name="40% - Ênfase2 11 17" xfId="21424" xr:uid="{4C58ACD6-8F4C-4C56-B286-7BE1CD41C38B}"/>
    <cellStyle name="40% - Ênfase2 11 18" xfId="21425" xr:uid="{FEBED235-58D2-4841-B109-9E3384012B17}"/>
    <cellStyle name="40% - Ênfase2 11 19" xfId="21426" xr:uid="{20C74D47-AEC7-44F6-A7E2-66ABA708CAFE}"/>
    <cellStyle name="40% - Ênfase2 11 2" xfId="21427" xr:uid="{816CA3B7-F3C4-4603-891F-206E000BA558}"/>
    <cellStyle name="40% - Ênfase2 11 2 10" xfId="21428" xr:uid="{9AA1790F-3520-4F89-AC64-775718944B2F}"/>
    <cellStyle name="40% - Ênfase2 11 2 10 10" xfId="21429" xr:uid="{CCBD43A5-6BA5-41E3-AE63-92DD0E065E74}"/>
    <cellStyle name="40% - Ênfase2 11 2 10 11" xfId="21430" xr:uid="{858AF693-214F-4695-BE1C-125C7210D6B3}"/>
    <cellStyle name="40% - Ênfase2 11 2 10 12" xfId="21431" xr:uid="{1FC6E408-90E3-4E24-9DA5-8E3EF38AD2B2}"/>
    <cellStyle name="40% - Ênfase2 11 2 10 13" xfId="21432" xr:uid="{4969A95C-0ECD-444E-911D-59887541941E}"/>
    <cellStyle name="40% - Ênfase2 11 2 10 2" xfId="21433" xr:uid="{0A84F570-5028-44C7-AD20-95E7E392077E}"/>
    <cellStyle name="40% - Ênfase2 11 2 10 3" xfId="21434" xr:uid="{16CF576E-59D9-4D83-A1A2-B6934B933757}"/>
    <cellStyle name="40% - Ênfase2 11 2 10 4" xfId="21435" xr:uid="{7D8219FD-4F12-4423-9155-D735CA3F9058}"/>
    <cellStyle name="40% - Ênfase2 11 2 10 5" xfId="21436" xr:uid="{3E097C47-F243-45E0-A299-ED5D25740CC3}"/>
    <cellStyle name="40% - Ênfase2 11 2 10 6" xfId="21437" xr:uid="{71E4D5A6-24E1-4715-A129-F31F22B1EEBD}"/>
    <cellStyle name="40% - Ênfase2 11 2 10 7" xfId="21438" xr:uid="{A167E2B1-D2B3-4752-801A-A985307A3DE6}"/>
    <cellStyle name="40% - Ênfase2 11 2 10 8" xfId="21439" xr:uid="{BC1C8F06-A8C6-463A-8F86-AD0A4C84A492}"/>
    <cellStyle name="40% - Ênfase2 11 2 10 9" xfId="21440" xr:uid="{977FE931-42D1-40E2-8B79-F437FE8EF7C2}"/>
    <cellStyle name="40% - Ênfase2 11 2 11" xfId="21441" xr:uid="{5C26FDB0-C1B5-4DDB-BBFF-B6D623C90E11}"/>
    <cellStyle name="40% - Ênfase2 11 2 11 10" xfId="21442" xr:uid="{B2C5B7CE-0EA4-4191-A2C4-DCC835076090}"/>
    <cellStyle name="40% - Ênfase2 11 2 11 11" xfId="21443" xr:uid="{C7856D57-F247-426B-A46D-AB75377E5080}"/>
    <cellStyle name="40% - Ênfase2 11 2 11 12" xfId="21444" xr:uid="{BAA4F305-9957-4C1D-BBE6-4BC4C8E160BB}"/>
    <cellStyle name="40% - Ênfase2 11 2 11 13" xfId="21445" xr:uid="{32D77F5B-ADE2-4AB1-8E4C-0633FACA8E7C}"/>
    <cellStyle name="40% - Ênfase2 11 2 11 2" xfId="21446" xr:uid="{BBBE6778-69D4-4D8B-8D31-FD85EDB7409F}"/>
    <cellStyle name="40% - Ênfase2 11 2 11 3" xfId="21447" xr:uid="{FA57378A-87EC-473B-94BA-1D3662C46B3C}"/>
    <cellStyle name="40% - Ênfase2 11 2 11 4" xfId="21448" xr:uid="{CAC5618F-5027-4CF0-B9B7-93D6C6180576}"/>
    <cellStyle name="40% - Ênfase2 11 2 11 5" xfId="21449" xr:uid="{2B662333-63BB-479F-B6E9-63D47B6EFA6C}"/>
    <cellStyle name="40% - Ênfase2 11 2 11 6" xfId="21450" xr:uid="{01A9B06C-0AC9-4886-AA05-6C8CFEAD1F44}"/>
    <cellStyle name="40% - Ênfase2 11 2 11 7" xfId="21451" xr:uid="{A98B8FFC-3218-46EA-A095-5C2E18D5691F}"/>
    <cellStyle name="40% - Ênfase2 11 2 11 8" xfId="21452" xr:uid="{B19DA27E-0BBD-4F85-A272-204154AFDE9C}"/>
    <cellStyle name="40% - Ênfase2 11 2 11 9" xfId="21453" xr:uid="{C9E74ED7-1105-476B-B157-3417516CB1E6}"/>
    <cellStyle name="40% - Ênfase2 11 2 12" xfId="21454" xr:uid="{729119ED-4AC9-4EC2-8922-A9D1C3C021FD}"/>
    <cellStyle name="40% - Ênfase2 11 2 13" xfId="21455" xr:uid="{14AE7BC3-5782-44B7-B18D-A8D524092F36}"/>
    <cellStyle name="40% - Ênfase2 11 2 14" xfId="21456" xr:uid="{BADBA1E4-FDC1-4893-9503-7161B44E9C10}"/>
    <cellStyle name="40% - Ênfase2 11 2 15" xfId="21457" xr:uid="{823FBE95-8712-4FE8-9D7A-45F49EE6191E}"/>
    <cellStyle name="40% - Ênfase2 11 2 16" xfId="21458" xr:uid="{0FC0E987-D2D1-46EE-BD4F-3FEB9B1D5078}"/>
    <cellStyle name="40% - Ênfase2 11 2 17" xfId="21459" xr:uid="{B97226AB-73DD-4FEA-948F-736DD3B17CAD}"/>
    <cellStyle name="40% - Ênfase2 11 2 18" xfId="21460" xr:uid="{4D8B2F4C-9CE3-4B21-A524-B49625E475B9}"/>
    <cellStyle name="40% - Ênfase2 11 2 19" xfId="21461" xr:uid="{87781E8F-F006-4928-8500-81BC8DC02A21}"/>
    <cellStyle name="40% - Ênfase2 11 2 2" xfId="21462" xr:uid="{16A33BA1-8B66-4663-A8FB-F6F346EEA11D}"/>
    <cellStyle name="40% - Ênfase2 11 2 2 10" xfId="21463" xr:uid="{F6A14FC2-631C-4408-925A-F2CA4D2DCDAD}"/>
    <cellStyle name="40% - Ênfase2 11 2 2 11" xfId="21464" xr:uid="{8E8239C3-1156-4BB4-A36F-5804D59931E9}"/>
    <cellStyle name="40% - Ênfase2 11 2 2 12" xfId="21465" xr:uid="{63D93015-1BA9-453F-BB2B-E04EEE79D929}"/>
    <cellStyle name="40% - Ênfase2 11 2 2 13" xfId="21466" xr:uid="{F2420856-B093-4377-95FF-A6A0DFB75EA7}"/>
    <cellStyle name="40% - Ênfase2 11 2 2 2" xfId="21467" xr:uid="{6447AD76-A18B-4570-98A0-C265A45670E2}"/>
    <cellStyle name="40% - Ênfase2 11 2 2 3" xfId="21468" xr:uid="{6834C771-B4DB-4E5E-AC7A-D3DE21FD3F14}"/>
    <cellStyle name="40% - Ênfase2 11 2 2 4" xfId="21469" xr:uid="{75A625B6-9619-41BB-A686-37FEBE08CDE7}"/>
    <cellStyle name="40% - Ênfase2 11 2 2 5" xfId="21470" xr:uid="{0447FDAF-1185-42D9-BB34-243AA06F1CE6}"/>
    <cellStyle name="40% - Ênfase2 11 2 2 6" xfId="21471" xr:uid="{875FB34E-FDDF-47E1-8A62-3CD4B35AB83C}"/>
    <cellStyle name="40% - Ênfase2 11 2 2 7" xfId="21472" xr:uid="{5EBE19EF-34C1-4D33-BABC-A35C7DA50431}"/>
    <cellStyle name="40% - Ênfase2 11 2 2 8" xfId="21473" xr:uid="{EC90C0EB-3FD6-4A87-A21F-2C1B9946B1D0}"/>
    <cellStyle name="40% - Ênfase2 11 2 2 9" xfId="21474" xr:uid="{F7BE9978-FE5A-4E1A-A2D9-9C415949C965}"/>
    <cellStyle name="40% - Ênfase2 11 2 20" xfId="21475" xr:uid="{692B9F3C-B2DD-42CF-8303-591E97C876DA}"/>
    <cellStyle name="40% - Ênfase2 11 2 21" xfId="21476" xr:uid="{B1850B61-355C-4726-B592-8A4E626101D4}"/>
    <cellStyle name="40% - Ênfase2 11 2 22" xfId="21477" xr:uid="{AF07E22D-E148-4C85-A26E-F80320182E3B}"/>
    <cellStyle name="40% - Ênfase2 11 2 23" xfId="21478" xr:uid="{9AC1D5EB-E383-47D8-92D5-9AE98B66A61B}"/>
    <cellStyle name="40% - Ênfase2 11 2 3" xfId="21479" xr:uid="{5BC2E5DE-5BE3-437E-8981-5AD42C40B6D8}"/>
    <cellStyle name="40% - Ênfase2 11 2 3 10" xfId="21480" xr:uid="{993F6151-0A68-4A4A-9090-13BC5A02EBE2}"/>
    <cellStyle name="40% - Ênfase2 11 2 3 11" xfId="21481" xr:uid="{EB29115A-AF4B-4454-8BD4-A465F4CF08DD}"/>
    <cellStyle name="40% - Ênfase2 11 2 3 12" xfId="21482" xr:uid="{102C5829-49B4-4F57-94C8-8003113BB1A4}"/>
    <cellStyle name="40% - Ênfase2 11 2 3 13" xfId="21483" xr:uid="{352C62C7-B4EA-4460-BCE5-DA4A940F555E}"/>
    <cellStyle name="40% - Ênfase2 11 2 3 2" xfId="21484" xr:uid="{2308F039-4761-4782-BB1D-7C6E50C71E79}"/>
    <cellStyle name="40% - Ênfase2 11 2 3 3" xfId="21485" xr:uid="{4B8A2259-C7B8-4913-9622-DB8A5AACB124}"/>
    <cellStyle name="40% - Ênfase2 11 2 3 4" xfId="21486" xr:uid="{C84570D6-3B86-434E-9F70-1E628936A32C}"/>
    <cellStyle name="40% - Ênfase2 11 2 3 5" xfId="21487" xr:uid="{03D1300A-5FFF-47A2-8B93-F22173E2E1E7}"/>
    <cellStyle name="40% - Ênfase2 11 2 3 6" xfId="21488" xr:uid="{2EA023BE-3297-4735-B465-777E04EC3A52}"/>
    <cellStyle name="40% - Ênfase2 11 2 3 7" xfId="21489" xr:uid="{4FCD681E-8FBC-4C3A-B82C-2D8AEDFFB5FB}"/>
    <cellStyle name="40% - Ênfase2 11 2 3 8" xfId="21490" xr:uid="{391E7854-AB4D-440A-BF53-5E19F6ABD830}"/>
    <cellStyle name="40% - Ênfase2 11 2 3 9" xfId="21491" xr:uid="{41E1D089-E065-4077-87B4-4FACF340F7E7}"/>
    <cellStyle name="40% - Ênfase2 11 2 4" xfId="21492" xr:uid="{25D69BCB-2167-47A2-A7FD-326374598D47}"/>
    <cellStyle name="40% - Ênfase2 11 2 4 10" xfId="21493" xr:uid="{4090A94C-CEBB-44B6-B2AA-378E5638E7E1}"/>
    <cellStyle name="40% - Ênfase2 11 2 4 11" xfId="21494" xr:uid="{AFC34DA6-BEFD-4224-8191-AC775B0BA13E}"/>
    <cellStyle name="40% - Ênfase2 11 2 4 12" xfId="21495" xr:uid="{F076FDC7-60DA-4740-ADEA-8706F4A810C3}"/>
    <cellStyle name="40% - Ênfase2 11 2 4 13" xfId="21496" xr:uid="{B8DF3F86-810C-4961-80D6-CB87E0258DBD}"/>
    <cellStyle name="40% - Ênfase2 11 2 4 2" xfId="21497" xr:uid="{4578EDC7-3F27-4C26-9F3B-B6C73AF849AF}"/>
    <cellStyle name="40% - Ênfase2 11 2 4 3" xfId="21498" xr:uid="{D6D59D88-3E62-447C-8673-551F848B9D9B}"/>
    <cellStyle name="40% - Ênfase2 11 2 4 4" xfId="21499" xr:uid="{BAF0300E-44CB-45DE-B038-85F6991D9091}"/>
    <cellStyle name="40% - Ênfase2 11 2 4 5" xfId="21500" xr:uid="{ABD05E77-B0F5-453A-8E61-92750BE3673B}"/>
    <cellStyle name="40% - Ênfase2 11 2 4 6" xfId="21501" xr:uid="{6CD170E2-3A49-4026-872A-1997B0F4B0B4}"/>
    <cellStyle name="40% - Ênfase2 11 2 4 7" xfId="21502" xr:uid="{AC7E7D64-E9A8-42A1-B1CE-DDD1F0D06410}"/>
    <cellStyle name="40% - Ênfase2 11 2 4 8" xfId="21503" xr:uid="{4222EACC-1ACA-4166-82A0-45CC3ED3275C}"/>
    <cellStyle name="40% - Ênfase2 11 2 4 9" xfId="21504" xr:uid="{B76AE8A7-88AC-498C-BE57-D73F05B8A1ED}"/>
    <cellStyle name="40% - Ênfase2 11 2 5" xfId="21505" xr:uid="{8F633A55-19C2-4E80-BFA9-413079CAF557}"/>
    <cellStyle name="40% - Ênfase2 11 2 5 10" xfId="21506" xr:uid="{1ED7C5EE-D133-4ADD-B4C3-9C1BC116829E}"/>
    <cellStyle name="40% - Ênfase2 11 2 5 11" xfId="21507" xr:uid="{247BCB69-9C61-4128-AAE7-FB0D43463884}"/>
    <cellStyle name="40% - Ênfase2 11 2 5 12" xfId="21508" xr:uid="{67210DA0-35BB-4123-A64C-A834D49BE878}"/>
    <cellStyle name="40% - Ênfase2 11 2 5 13" xfId="21509" xr:uid="{08EFC62C-23D9-4CC5-9E59-0F21FE55F6AA}"/>
    <cellStyle name="40% - Ênfase2 11 2 5 2" xfId="21510" xr:uid="{0166F901-1EE9-410A-ACB4-8BDC6453297F}"/>
    <cellStyle name="40% - Ênfase2 11 2 5 3" xfId="21511" xr:uid="{FCF3A704-0A97-4E55-9AFF-159C422A0297}"/>
    <cellStyle name="40% - Ênfase2 11 2 5 4" xfId="21512" xr:uid="{CC49941C-35FF-4315-B493-921444FD9859}"/>
    <cellStyle name="40% - Ênfase2 11 2 5 5" xfId="21513" xr:uid="{F7C9F72B-E5A4-4C9F-9340-CF8C09792BC2}"/>
    <cellStyle name="40% - Ênfase2 11 2 5 6" xfId="21514" xr:uid="{BC33243D-14E1-4D32-9BF0-4707220B10AA}"/>
    <cellStyle name="40% - Ênfase2 11 2 5 7" xfId="21515" xr:uid="{D4C135BF-071C-4AE0-8065-BBA3E5DC1C7A}"/>
    <cellStyle name="40% - Ênfase2 11 2 5 8" xfId="21516" xr:uid="{5D183B64-B001-45D0-B820-FA3878B18D51}"/>
    <cellStyle name="40% - Ênfase2 11 2 5 9" xfId="21517" xr:uid="{D4144527-839F-4D91-99B8-3638552010A8}"/>
    <cellStyle name="40% - Ênfase2 11 2 6" xfId="21518" xr:uid="{6A1C7B12-E95C-4856-B8A1-0E5D908EF0D2}"/>
    <cellStyle name="40% - Ênfase2 11 2 6 10" xfId="21519" xr:uid="{E3FEFE43-584E-469D-8485-FD637CBD54E3}"/>
    <cellStyle name="40% - Ênfase2 11 2 6 11" xfId="21520" xr:uid="{F0F5DB38-A7E8-4522-8CBF-03D0A0F86BB5}"/>
    <cellStyle name="40% - Ênfase2 11 2 6 12" xfId="21521" xr:uid="{5BDC8F1C-F451-49C1-A62E-FC4AD50D27A2}"/>
    <cellStyle name="40% - Ênfase2 11 2 6 13" xfId="21522" xr:uid="{22A76B15-55EB-46C7-B731-6CECD6BDE62A}"/>
    <cellStyle name="40% - Ênfase2 11 2 6 2" xfId="21523" xr:uid="{EB65B517-EAB7-4FAF-A4AA-23666F99A1FF}"/>
    <cellStyle name="40% - Ênfase2 11 2 6 3" xfId="21524" xr:uid="{99E469AB-AFC8-4503-A57F-8FC6528ABF0E}"/>
    <cellStyle name="40% - Ênfase2 11 2 6 4" xfId="21525" xr:uid="{FA8CFF64-EE3F-48BE-9ADD-A1D564E28A44}"/>
    <cellStyle name="40% - Ênfase2 11 2 6 5" xfId="21526" xr:uid="{4900C9D4-952D-4FEE-A5FC-FEB50E180A88}"/>
    <cellStyle name="40% - Ênfase2 11 2 6 6" xfId="21527" xr:uid="{D95ABE07-FD94-48E9-A31A-3B0DE97B3982}"/>
    <cellStyle name="40% - Ênfase2 11 2 6 7" xfId="21528" xr:uid="{75776ABD-DC69-418B-88E4-3CE3F04863D0}"/>
    <cellStyle name="40% - Ênfase2 11 2 6 8" xfId="21529" xr:uid="{3B520D79-880E-49D2-8E3A-E38A511F609F}"/>
    <cellStyle name="40% - Ênfase2 11 2 6 9" xfId="21530" xr:uid="{406B0851-CFC3-4CD0-A8FD-B0A99C16FCB6}"/>
    <cellStyle name="40% - Ênfase2 11 2 7" xfId="21531" xr:uid="{BE68569E-0CD1-417B-B0AE-F5ACA8CFBBF2}"/>
    <cellStyle name="40% - Ênfase2 11 2 7 10" xfId="21532" xr:uid="{41DFA3CB-8D5F-440F-9E68-38585709C2C9}"/>
    <cellStyle name="40% - Ênfase2 11 2 7 11" xfId="21533" xr:uid="{3D2D8109-8C05-4B94-9E6A-6A9C32BA7B47}"/>
    <cellStyle name="40% - Ênfase2 11 2 7 12" xfId="21534" xr:uid="{92028ED0-8A43-469A-BFF8-7526D06B2D65}"/>
    <cellStyle name="40% - Ênfase2 11 2 7 13" xfId="21535" xr:uid="{C724D390-EFAC-4AB9-A90A-EC5269D57720}"/>
    <cellStyle name="40% - Ênfase2 11 2 7 2" xfId="21536" xr:uid="{9648D7A6-DCF8-40D9-8CAD-781CC3419BE7}"/>
    <cellStyle name="40% - Ênfase2 11 2 7 3" xfId="21537" xr:uid="{455A4EBE-2115-4836-8F02-A7F557D94F2B}"/>
    <cellStyle name="40% - Ênfase2 11 2 7 4" xfId="21538" xr:uid="{F4E1A548-577F-4590-B156-29C4F63F7F66}"/>
    <cellStyle name="40% - Ênfase2 11 2 7 5" xfId="21539" xr:uid="{AEE4D37D-AD51-42A9-9930-D305721BB15B}"/>
    <cellStyle name="40% - Ênfase2 11 2 7 6" xfId="21540" xr:uid="{AD3F2326-109E-4F48-A6F9-5D4EF80637A0}"/>
    <cellStyle name="40% - Ênfase2 11 2 7 7" xfId="21541" xr:uid="{E09AF453-34E5-4FAC-87F0-1026B78B84AC}"/>
    <cellStyle name="40% - Ênfase2 11 2 7 8" xfId="21542" xr:uid="{D2EF9EFD-F2CA-4176-8FFF-968F18048EA5}"/>
    <cellStyle name="40% - Ênfase2 11 2 7 9" xfId="21543" xr:uid="{299543BB-A3DC-475D-B9B2-1CCDC6801ACC}"/>
    <cellStyle name="40% - Ênfase2 11 2 8" xfId="21544" xr:uid="{5A14D618-BAC5-4C56-9C88-621CFD67F399}"/>
    <cellStyle name="40% - Ênfase2 11 2 8 10" xfId="21545" xr:uid="{77DB3D84-B87F-4FFF-A5AD-49FB6F2366BF}"/>
    <cellStyle name="40% - Ênfase2 11 2 8 11" xfId="21546" xr:uid="{B8613790-FF48-4713-891C-89B04727821B}"/>
    <cellStyle name="40% - Ênfase2 11 2 8 12" xfId="21547" xr:uid="{CF2C3C8B-639F-4B97-A3BF-A3ECCB3C3BF2}"/>
    <cellStyle name="40% - Ênfase2 11 2 8 13" xfId="21548" xr:uid="{1D449A4E-7CC6-42EB-943A-63DDF719D554}"/>
    <cellStyle name="40% - Ênfase2 11 2 8 2" xfId="21549" xr:uid="{23CFB053-6907-42F4-823C-78D4F26FEA5B}"/>
    <cellStyle name="40% - Ênfase2 11 2 8 3" xfId="21550" xr:uid="{8C2B5389-336A-464C-89A3-70AFEA4241FD}"/>
    <cellStyle name="40% - Ênfase2 11 2 8 4" xfId="21551" xr:uid="{E62DE58F-817A-41F6-B0B8-E005314D78A1}"/>
    <cellStyle name="40% - Ênfase2 11 2 8 5" xfId="21552" xr:uid="{8C22C26F-9EFB-4E6E-99B7-2212E7134034}"/>
    <cellStyle name="40% - Ênfase2 11 2 8 6" xfId="21553" xr:uid="{4F3756A0-E923-47BC-B629-CC3AA4690FE4}"/>
    <cellStyle name="40% - Ênfase2 11 2 8 7" xfId="21554" xr:uid="{377A1615-D116-497B-AD44-DDD97C89EC74}"/>
    <cellStyle name="40% - Ênfase2 11 2 8 8" xfId="21555" xr:uid="{36616FFD-84D6-4C27-A45B-79AC15112689}"/>
    <cellStyle name="40% - Ênfase2 11 2 8 9" xfId="21556" xr:uid="{A43436E2-F048-42BB-834D-5F1FF7F77D42}"/>
    <cellStyle name="40% - Ênfase2 11 2 9" xfId="21557" xr:uid="{6036C1A4-60CD-401F-997C-62D6E35D359F}"/>
    <cellStyle name="40% - Ênfase2 11 2 9 10" xfId="21558" xr:uid="{3065CBD4-FCFB-4AAD-AE38-39EEF9D4900B}"/>
    <cellStyle name="40% - Ênfase2 11 2 9 11" xfId="21559" xr:uid="{5D05CF5E-5998-4771-8DAB-607174F1093C}"/>
    <cellStyle name="40% - Ênfase2 11 2 9 12" xfId="21560" xr:uid="{7C62D2C0-5E29-4D18-A8A1-ECCEF65874C2}"/>
    <cellStyle name="40% - Ênfase2 11 2 9 13" xfId="21561" xr:uid="{57CB2277-364B-4DCA-B847-790DA172EFE1}"/>
    <cellStyle name="40% - Ênfase2 11 2 9 2" xfId="21562" xr:uid="{8BCF138C-F9D4-45C3-B29D-A75898262C3D}"/>
    <cellStyle name="40% - Ênfase2 11 2 9 3" xfId="21563" xr:uid="{75409B26-48AE-4943-A974-89BD6F580F2E}"/>
    <cellStyle name="40% - Ênfase2 11 2 9 4" xfId="21564" xr:uid="{3DB1131A-23CF-4322-A619-658BF617B8A7}"/>
    <cellStyle name="40% - Ênfase2 11 2 9 5" xfId="21565" xr:uid="{7C6A1F0B-DFA1-47F3-8F62-370222BDD26B}"/>
    <cellStyle name="40% - Ênfase2 11 2 9 6" xfId="21566" xr:uid="{6F737AFC-EE25-4EA1-98CB-6C5E39866AA8}"/>
    <cellStyle name="40% - Ênfase2 11 2 9 7" xfId="21567" xr:uid="{6AAB6127-FA97-4DAC-854D-E72D717E9A5E}"/>
    <cellStyle name="40% - Ênfase2 11 2 9 8" xfId="21568" xr:uid="{56D82B77-1ECF-416F-B162-95674C284793}"/>
    <cellStyle name="40% - Ênfase2 11 2 9 9" xfId="21569" xr:uid="{E403F8A6-9B56-4BAC-80DD-660BCC8B3F60}"/>
    <cellStyle name="40% - Ênfase2 11 20" xfId="21570" xr:uid="{D4654626-88A2-4C83-A9FF-C1A8A9FF4828}"/>
    <cellStyle name="40% - Ênfase2 11 21" xfId="21571" xr:uid="{BB8E296F-EFBA-4FF3-9589-6914D07ACF12}"/>
    <cellStyle name="40% - Ênfase2 11 22" xfId="21572" xr:uid="{9342C34E-4B02-4DAA-AFDB-6224148D99D3}"/>
    <cellStyle name="40% - Ênfase2 11 23" xfId="21573" xr:uid="{60F7F014-1607-4BC2-BA0A-281337B57577}"/>
    <cellStyle name="40% - Ênfase2 11 24" xfId="21574" xr:uid="{0B345F6F-8B27-44E1-A897-12FB2A185C4E}"/>
    <cellStyle name="40% - Ênfase2 11 3" xfId="21575" xr:uid="{AFBF5F9D-0226-4784-B629-0975BC34F7EE}"/>
    <cellStyle name="40% - Ênfase2 11 3 10" xfId="21576" xr:uid="{E34F25D7-9810-4FF0-B593-CE14C093FB2E}"/>
    <cellStyle name="40% - Ênfase2 11 3 11" xfId="21577" xr:uid="{275B267F-B12E-4634-826A-7B76835EE5DE}"/>
    <cellStyle name="40% - Ênfase2 11 3 12" xfId="21578" xr:uid="{F3615633-A800-4F18-B6C5-2AF75CDCD6F5}"/>
    <cellStyle name="40% - Ênfase2 11 3 13" xfId="21579" xr:uid="{50EFF9B7-EC32-41FC-9032-D3D696859D67}"/>
    <cellStyle name="40% - Ênfase2 11 3 2" xfId="21580" xr:uid="{9E5014A0-77A7-4D7D-9388-1AE47404C043}"/>
    <cellStyle name="40% - Ênfase2 11 3 3" xfId="21581" xr:uid="{7E422A1B-65E4-42BA-A9FA-F23D0C936610}"/>
    <cellStyle name="40% - Ênfase2 11 3 4" xfId="21582" xr:uid="{BDE3CFD1-12B9-4341-9D35-2F60E5AF935C}"/>
    <cellStyle name="40% - Ênfase2 11 3 5" xfId="21583" xr:uid="{304CC30A-5B62-486E-995C-D282D6D40F79}"/>
    <cellStyle name="40% - Ênfase2 11 3 6" xfId="21584" xr:uid="{A414F9E6-7B04-45B8-B57C-4F5B5343E49A}"/>
    <cellStyle name="40% - Ênfase2 11 3 7" xfId="21585" xr:uid="{D2DED831-A70A-4D61-9976-C2B9A85A0E41}"/>
    <cellStyle name="40% - Ênfase2 11 3 8" xfId="21586" xr:uid="{2C7BEE7E-CFAD-40FD-8B09-0BE93F40A215}"/>
    <cellStyle name="40% - Ênfase2 11 3 9" xfId="21587" xr:uid="{8F99C2F7-E95A-4385-85FC-6AEDA6CEA722}"/>
    <cellStyle name="40% - Ênfase2 11 4" xfId="21588" xr:uid="{12C7FDA0-A64A-4F80-A441-40F770AEBF55}"/>
    <cellStyle name="40% - Ênfase2 11 4 10" xfId="21589" xr:uid="{7DF73927-9237-445E-BC2F-17AD4282175E}"/>
    <cellStyle name="40% - Ênfase2 11 4 11" xfId="21590" xr:uid="{7AF32650-B359-4AEC-87E7-5712D5585400}"/>
    <cellStyle name="40% - Ênfase2 11 4 12" xfId="21591" xr:uid="{ABB72D6F-969A-4399-A017-8340901DBC81}"/>
    <cellStyle name="40% - Ênfase2 11 4 13" xfId="21592" xr:uid="{6EDDCF43-1C4C-4B9D-8AB6-43117E438845}"/>
    <cellStyle name="40% - Ênfase2 11 4 2" xfId="21593" xr:uid="{674136CD-CF61-4E7D-BAD2-047C287FF185}"/>
    <cellStyle name="40% - Ênfase2 11 4 3" xfId="21594" xr:uid="{4E636726-AD2D-4FBF-A8A3-5367D7738BA5}"/>
    <cellStyle name="40% - Ênfase2 11 4 4" xfId="21595" xr:uid="{2CDC47A2-77D3-435C-9E06-C11FFC196FD0}"/>
    <cellStyle name="40% - Ênfase2 11 4 5" xfId="21596" xr:uid="{4DEBAD68-8B34-479B-884C-7EA345785685}"/>
    <cellStyle name="40% - Ênfase2 11 4 6" xfId="21597" xr:uid="{EB3C8934-F758-4BB5-8046-98AA663BD7B4}"/>
    <cellStyle name="40% - Ênfase2 11 4 7" xfId="21598" xr:uid="{633AA027-1050-47B4-A699-F40ED6E54763}"/>
    <cellStyle name="40% - Ênfase2 11 4 8" xfId="21599" xr:uid="{5D1FAA0C-3B2A-4436-AD8D-D4FBD84AD37C}"/>
    <cellStyle name="40% - Ênfase2 11 4 9" xfId="21600" xr:uid="{417B2DE8-6662-43E7-9FCC-DCA6A6B4E159}"/>
    <cellStyle name="40% - Ênfase2 11 5" xfId="21601" xr:uid="{99AB1D2E-5EDA-459A-A599-AA3D85B2711A}"/>
    <cellStyle name="40% - Ênfase2 11 5 10" xfId="21602" xr:uid="{10067D02-58C7-4EE9-844E-9E531893D319}"/>
    <cellStyle name="40% - Ênfase2 11 5 11" xfId="21603" xr:uid="{6C5D48F8-8211-44C1-B257-0AC609CA10EF}"/>
    <cellStyle name="40% - Ênfase2 11 5 12" xfId="21604" xr:uid="{A1330024-2BC1-4B50-A7F8-266C1CD13897}"/>
    <cellStyle name="40% - Ênfase2 11 5 13" xfId="21605" xr:uid="{55852AF2-32A2-4914-8912-764475F95398}"/>
    <cellStyle name="40% - Ênfase2 11 5 2" xfId="21606" xr:uid="{A5476B10-4CB1-495C-84D9-C70913453AFF}"/>
    <cellStyle name="40% - Ênfase2 11 5 3" xfId="21607" xr:uid="{9D0F6D5D-E764-4A74-B951-C786960A0A8B}"/>
    <cellStyle name="40% - Ênfase2 11 5 4" xfId="21608" xr:uid="{1B43FCDF-396B-497E-B378-322708BEE966}"/>
    <cellStyle name="40% - Ênfase2 11 5 5" xfId="21609" xr:uid="{1936BEB1-F23B-4CA8-9136-78352D94A8A9}"/>
    <cellStyle name="40% - Ênfase2 11 5 6" xfId="21610" xr:uid="{EC672C9A-53E2-4B51-9091-7F5DDA1EC731}"/>
    <cellStyle name="40% - Ênfase2 11 5 7" xfId="21611" xr:uid="{CEC940BC-BA7C-41F7-AB77-C45F3320AAFC}"/>
    <cellStyle name="40% - Ênfase2 11 5 8" xfId="21612" xr:uid="{53B4A8AC-6FB4-47FA-944A-028BD869C644}"/>
    <cellStyle name="40% - Ênfase2 11 5 9" xfId="21613" xr:uid="{7B954970-2E8F-4704-98F1-47CF2EF415D5}"/>
    <cellStyle name="40% - Ênfase2 11 6" xfId="21614" xr:uid="{EABC8668-9BAC-401B-A091-378B58123501}"/>
    <cellStyle name="40% - Ênfase2 11 6 10" xfId="21615" xr:uid="{2DF88848-DF63-4DA1-A6FA-BA8F88F734BD}"/>
    <cellStyle name="40% - Ênfase2 11 6 11" xfId="21616" xr:uid="{D821F228-FF8E-4746-BC52-AE39BFFB8D1D}"/>
    <cellStyle name="40% - Ênfase2 11 6 12" xfId="21617" xr:uid="{88011BF2-708B-4E9F-8EAC-CC9A761AAD9A}"/>
    <cellStyle name="40% - Ênfase2 11 6 13" xfId="21618" xr:uid="{DC311A7E-F0D0-4FAB-AB8C-212FFBD57379}"/>
    <cellStyle name="40% - Ênfase2 11 6 2" xfId="21619" xr:uid="{81A787F2-D1F5-4B21-BA6A-DEB120969824}"/>
    <cellStyle name="40% - Ênfase2 11 6 3" xfId="21620" xr:uid="{CFDFF38E-FD2C-4894-855B-F86031E5027F}"/>
    <cellStyle name="40% - Ênfase2 11 6 4" xfId="21621" xr:uid="{61CD2097-1150-47A3-962A-A26FB26944F8}"/>
    <cellStyle name="40% - Ênfase2 11 6 5" xfId="21622" xr:uid="{44350002-604C-49B8-A3DE-72AC8797D97D}"/>
    <cellStyle name="40% - Ênfase2 11 6 6" xfId="21623" xr:uid="{B3EE7532-B939-446F-B829-28C4F332D26A}"/>
    <cellStyle name="40% - Ênfase2 11 6 7" xfId="21624" xr:uid="{8994BF80-E7F6-4B2F-BDFC-A87BDEF66939}"/>
    <cellStyle name="40% - Ênfase2 11 6 8" xfId="21625" xr:uid="{16395C34-6245-459A-ADA3-F516F19BB942}"/>
    <cellStyle name="40% - Ênfase2 11 6 9" xfId="21626" xr:uid="{2333A59A-E123-42BF-8EB5-BC95A45374B3}"/>
    <cellStyle name="40% - Ênfase2 11 7" xfId="21627" xr:uid="{7D7F9643-4EF3-4EBA-AE02-9A65172C8AE9}"/>
    <cellStyle name="40% - Ênfase2 11 7 10" xfId="21628" xr:uid="{9AD415C4-C373-4D47-A946-33A38CE366EB}"/>
    <cellStyle name="40% - Ênfase2 11 7 11" xfId="21629" xr:uid="{0324CE91-2246-4028-A0FB-7D2DAA168E76}"/>
    <cellStyle name="40% - Ênfase2 11 7 12" xfId="21630" xr:uid="{DB201C84-FD08-4EB9-AEBE-11C33F1C6E8C}"/>
    <cellStyle name="40% - Ênfase2 11 7 13" xfId="21631" xr:uid="{304DBF85-786B-4463-8BB5-A27BDE8A1CFB}"/>
    <cellStyle name="40% - Ênfase2 11 7 2" xfId="21632" xr:uid="{DD144DE9-5EFA-4FE2-8543-7219BBB84DD4}"/>
    <cellStyle name="40% - Ênfase2 11 7 3" xfId="21633" xr:uid="{CB7025EA-B233-4508-9674-7644AA90EDD8}"/>
    <cellStyle name="40% - Ênfase2 11 7 4" xfId="21634" xr:uid="{96747392-4EA8-4B23-83BC-AA255561B06D}"/>
    <cellStyle name="40% - Ênfase2 11 7 5" xfId="21635" xr:uid="{E2222F62-5FFC-4FD1-BD02-60C1EB13DCB6}"/>
    <cellStyle name="40% - Ênfase2 11 7 6" xfId="21636" xr:uid="{6CF0F04A-B638-406B-B332-252553E03379}"/>
    <cellStyle name="40% - Ênfase2 11 7 7" xfId="21637" xr:uid="{D28DECF7-0045-43EC-B5A1-CE88D1DF204E}"/>
    <cellStyle name="40% - Ênfase2 11 7 8" xfId="21638" xr:uid="{C8939232-E442-4BE3-B1FC-87A76D5D7C85}"/>
    <cellStyle name="40% - Ênfase2 11 7 9" xfId="21639" xr:uid="{9A31D089-9487-4B5C-A03D-775A08EC543F}"/>
    <cellStyle name="40% - Ênfase2 11 8" xfId="21640" xr:uid="{690D9C7B-5A90-4E3B-92CF-9646C3007994}"/>
    <cellStyle name="40% - Ênfase2 11 8 10" xfId="21641" xr:uid="{8EA50F1D-B0E8-4E72-84BA-506F7FB7DF0E}"/>
    <cellStyle name="40% - Ênfase2 11 8 11" xfId="21642" xr:uid="{C23917AD-1CB4-4A13-BED5-CE0C2D0A1CE1}"/>
    <cellStyle name="40% - Ênfase2 11 8 12" xfId="21643" xr:uid="{4BC37DAE-092D-4860-B47C-4991C06A3F65}"/>
    <cellStyle name="40% - Ênfase2 11 8 13" xfId="21644" xr:uid="{FD89363F-78A2-4ACF-9011-C28E3705B592}"/>
    <cellStyle name="40% - Ênfase2 11 8 2" xfId="21645" xr:uid="{963DD934-D13B-4AD5-A887-0B3B38892A0A}"/>
    <cellStyle name="40% - Ênfase2 11 8 3" xfId="21646" xr:uid="{F7258E25-419E-4AAA-9FD1-87CF14FBFE5E}"/>
    <cellStyle name="40% - Ênfase2 11 8 4" xfId="21647" xr:uid="{B346B3CA-B212-4319-AF14-8886905692D2}"/>
    <cellStyle name="40% - Ênfase2 11 8 5" xfId="21648" xr:uid="{F692BBE3-0C96-4ECD-AC51-EE88E730B159}"/>
    <cellStyle name="40% - Ênfase2 11 8 6" xfId="21649" xr:uid="{B92142F4-ABAA-48F0-8F69-CD37B2FE447F}"/>
    <cellStyle name="40% - Ênfase2 11 8 7" xfId="21650" xr:uid="{A2CBDF54-7245-4238-9C51-38F38FFBDCC5}"/>
    <cellStyle name="40% - Ênfase2 11 8 8" xfId="21651" xr:uid="{55B2789F-43F5-4536-BE23-4A228525FF11}"/>
    <cellStyle name="40% - Ênfase2 11 8 9" xfId="21652" xr:uid="{E6459CDF-4D1D-48DB-A770-970A1A108FB2}"/>
    <cellStyle name="40% - Ênfase2 11 9" xfId="21653" xr:uid="{F94A340F-1AB3-4A4E-BF94-31C2443E9C96}"/>
    <cellStyle name="40% - Ênfase2 11 9 10" xfId="21654" xr:uid="{B6344CBF-269F-4583-90DF-C5D7C10F366D}"/>
    <cellStyle name="40% - Ênfase2 11 9 11" xfId="21655" xr:uid="{FF887DBE-AEB6-4E8D-BDEC-12203774FAD5}"/>
    <cellStyle name="40% - Ênfase2 11 9 12" xfId="21656" xr:uid="{C35D0504-F91D-4D3D-A588-08C77A9A511B}"/>
    <cellStyle name="40% - Ênfase2 11 9 13" xfId="21657" xr:uid="{5D8A624C-9FDB-4337-8206-B805B3F512A7}"/>
    <cellStyle name="40% - Ênfase2 11 9 2" xfId="21658" xr:uid="{8437DCEA-154E-4D73-B0D9-64DDB4C8EFE5}"/>
    <cellStyle name="40% - Ênfase2 11 9 3" xfId="21659" xr:uid="{F9A42658-8430-4510-BBE6-C578765BCF25}"/>
    <cellStyle name="40% - Ênfase2 11 9 4" xfId="21660" xr:uid="{476E77E6-E250-45E6-B8F9-CF7FD67B20A1}"/>
    <cellStyle name="40% - Ênfase2 11 9 5" xfId="21661" xr:uid="{D8A8E2D7-1D17-478F-8AEA-DDCD84B2C6C1}"/>
    <cellStyle name="40% - Ênfase2 11 9 6" xfId="21662" xr:uid="{FF09D0A3-C141-443E-87A3-DA0314652529}"/>
    <cellStyle name="40% - Ênfase2 11 9 7" xfId="21663" xr:uid="{08C14F27-9F17-439D-B989-40894988C625}"/>
    <cellStyle name="40% - Ênfase2 11 9 8" xfId="21664" xr:uid="{1509ACF3-A3FD-4C40-910E-FA179EBD8EF4}"/>
    <cellStyle name="40% - Ênfase2 11 9 9" xfId="21665" xr:uid="{11D1F696-1354-40BE-A4FE-46EA15140F8C}"/>
    <cellStyle name="40% - Ênfase2 12" xfId="21666" xr:uid="{6A2206F4-F38B-4E04-9B6C-5AE39494590F}"/>
    <cellStyle name="40% - Ênfase2 12 10" xfId="21667" xr:uid="{61674C0D-BAD6-4250-8166-CE66AEA4684F}"/>
    <cellStyle name="40% - Ênfase2 12 11" xfId="21668" xr:uid="{C83DD971-D8D5-4AEF-9166-0650B3E7608B}"/>
    <cellStyle name="40% - Ênfase2 12 12" xfId="21669" xr:uid="{4234F07D-457C-41CF-B658-A5EB9A06A34F}"/>
    <cellStyle name="40% - Ênfase2 12 13" xfId="21670" xr:uid="{0FF258F6-A63F-46D3-AE39-D7D4479F37A2}"/>
    <cellStyle name="40% - Ênfase2 12 2" xfId="21671" xr:uid="{D6091539-3DCB-4EC3-8E44-081CB4779680}"/>
    <cellStyle name="40% - Ênfase2 12 3" xfId="21672" xr:uid="{EBA71385-A9EB-4647-AD2B-E3A85F1D127B}"/>
    <cellStyle name="40% - Ênfase2 12 4" xfId="21673" xr:uid="{69B980BA-8CA2-478C-9A2F-C8DCE0D4E776}"/>
    <cellStyle name="40% - Ênfase2 12 5" xfId="21674" xr:uid="{C8D34CE4-D365-4862-8C88-840FDCA9BF34}"/>
    <cellStyle name="40% - Ênfase2 12 6" xfId="21675" xr:uid="{ED21C2D5-369E-4CC5-A283-6AA1DD4E3DF3}"/>
    <cellStyle name="40% - Ênfase2 12 7" xfId="21676" xr:uid="{210B447A-473B-44C7-B481-950886D08250}"/>
    <cellStyle name="40% - Ênfase2 12 8" xfId="21677" xr:uid="{855D5BCD-1519-4B38-B6DB-9F52A7699456}"/>
    <cellStyle name="40% - Ênfase2 12 9" xfId="21678" xr:uid="{657E8A4E-286C-4DEE-B658-1AE71B237DBC}"/>
    <cellStyle name="40% - Ênfase2 13" xfId="21679" xr:uid="{C57EDA30-F3F8-4D43-B859-58C2D3931B33}"/>
    <cellStyle name="40% - Ênfase2 13 10" xfId="21680" xr:uid="{F446FD5F-0C9F-447F-8544-F4431A28AA90}"/>
    <cellStyle name="40% - Ênfase2 13 11" xfId="21681" xr:uid="{28763C18-974D-4651-BE1B-37BFA348868A}"/>
    <cellStyle name="40% - Ênfase2 13 12" xfId="21682" xr:uid="{19BDC2B8-546F-4D8A-AE36-0A662D1D2429}"/>
    <cellStyle name="40% - Ênfase2 13 13" xfId="21683" xr:uid="{C75D2B0D-C924-45AD-B948-2C82B2484B9F}"/>
    <cellStyle name="40% - Ênfase2 13 2" xfId="21684" xr:uid="{CA56C310-025F-46E4-A06A-86AD5DD54515}"/>
    <cellStyle name="40% - Ênfase2 13 3" xfId="21685" xr:uid="{2D121B6C-3899-4D89-91DF-857E48A1CCE5}"/>
    <cellStyle name="40% - Ênfase2 13 4" xfId="21686" xr:uid="{8AFCA635-2E92-4034-8442-09B5735807B7}"/>
    <cellStyle name="40% - Ênfase2 13 5" xfId="21687" xr:uid="{6EADB84D-B23F-46A7-AE3D-E8A3D14DA729}"/>
    <cellStyle name="40% - Ênfase2 13 6" xfId="21688" xr:uid="{5207DEB1-5C0B-4C52-AA59-06CA3C8CC43C}"/>
    <cellStyle name="40% - Ênfase2 13 7" xfId="21689" xr:uid="{B66B282F-8C38-4D8A-9631-7CDE377CA581}"/>
    <cellStyle name="40% - Ênfase2 13 8" xfId="21690" xr:uid="{D9B1C744-5EF5-457E-BB8C-C23D0CE5B931}"/>
    <cellStyle name="40% - Ênfase2 13 9" xfId="21691" xr:uid="{2CFE1E46-FEC8-4688-BD99-CCC40B43E50A}"/>
    <cellStyle name="40% - Ênfase2 14" xfId="21692" xr:uid="{93F9EE41-0596-4A71-A7CD-8F790BCE7573}"/>
    <cellStyle name="40% - Ênfase2 14 10" xfId="21693" xr:uid="{006C5E48-3F30-4604-8703-93BB0650DB2C}"/>
    <cellStyle name="40% - Ênfase2 14 11" xfId="21694" xr:uid="{6B19EEF4-C7F1-4357-99EA-4D578D40730B}"/>
    <cellStyle name="40% - Ênfase2 14 12" xfId="21695" xr:uid="{E53A5A65-A465-4DCA-8535-B75A12A3BA33}"/>
    <cellStyle name="40% - Ênfase2 14 13" xfId="21696" xr:uid="{833FB74E-5FBC-4CA9-A37E-7812A44873A3}"/>
    <cellStyle name="40% - Ênfase2 14 2" xfId="21697" xr:uid="{B7A283AA-50F4-47E9-A665-99094CFEA40A}"/>
    <cellStyle name="40% - Ênfase2 14 3" xfId="21698" xr:uid="{9B9CDDC2-2868-4F3C-9FED-F63E33FD9A8E}"/>
    <cellStyle name="40% - Ênfase2 14 4" xfId="21699" xr:uid="{DE113EC3-005C-4CF2-A80D-53E4ACFC21DB}"/>
    <cellStyle name="40% - Ênfase2 14 5" xfId="21700" xr:uid="{289464EC-830E-46A1-88C1-42073D90D024}"/>
    <cellStyle name="40% - Ênfase2 14 6" xfId="21701" xr:uid="{FDDDEC9F-4DA0-4B12-AF3D-96E6DF35EDCB}"/>
    <cellStyle name="40% - Ênfase2 14 7" xfId="21702" xr:uid="{CA96583A-C8AD-49D4-8C3F-8309F0B0EA4F}"/>
    <cellStyle name="40% - Ênfase2 14 8" xfId="21703" xr:uid="{E2764E08-BE97-44C0-B9DE-8E16692F7E28}"/>
    <cellStyle name="40% - Ênfase2 14 9" xfId="21704" xr:uid="{644312C2-FEBB-4371-925E-822D61717F1D}"/>
    <cellStyle name="40% - Ênfase2 15" xfId="21705" xr:uid="{1AFC1E5A-D31A-47EB-91A3-4331A1BCF38E}"/>
    <cellStyle name="40% - Ênfase2 15 10" xfId="21706" xr:uid="{F4A7309A-43E6-49F6-BD41-A5327EFB7837}"/>
    <cellStyle name="40% - Ênfase2 15 11" xfId="21707" xr:uid="{170E1729-E791-4751-A85C-69AA88518F71}"/>
    <cellStyle name="40% - Ênfase2 15 12" xfId="21708" xr:uid="{4E4FEF1E-FFFB-4EB2-9799-66613293405C}"/>
    <cellStyle name="40% - Ênfase2 15 13" xfId="21709" xr:uid="{D8A99915-51C3-464A-BCCE-59DCCC3A1234}"/>
    <cellStyle name="40% - Ênfase2 15 2" xfId="21710" xr:uid="{3A44DFE2-2C62-4236-993F-6CB56063E7EE}"/>
    <cellStyle name="40% - Ênfase2 15 3" xfId="21711" xr:uid="{FE1FC457-B4ED-4025-ACE9-55B0AAC97F38}"/>
    <cellStyle name="40% - Ênfase2 15 4" xfId="21712" xr:uid="{792F6E24-5A95-4524-9F09-D66BFF951477}"/>
    <cellStyle name="40% - Ênfase2 15 5" xfId="21713" xr:uid="{A04065B8-BAF6-4798-B5C8-07A28C01A979}"/>
    <cellStyle name="40% - Ênfase2 15 6" xfId="21714" xr:uid="{D6E7805F-67FC-45CF-9D37-DED29B6A52B0}"/>
    <cellStyle name="40% - Ênfase2 15 7" xfId="21715" xr:uid="{0443687D-3AEA-4A48-BAA8-C16309CA0A63}"/>
    <cellStyle name="40% - Ênfase2 15 8" xfId="21716" xr:uid="{3CA2C29A-5ED8-4E07-BEBD-39CC79E1D8C3}"/>
    <cellStyle name="40% - Ênfase2 15 9" xfId="21717" xr:uid="{313CE454-F2F1-4A14-805B-4EB4328FEAFC}"/>
    <cellStyle name="40% - Ênfase2 16" xfId="21718" xr:uid="{E46B2095-3624-4198-BB71-CB3BF22D23B8}"/>
    <cellStyle name="40% - Ênfase2 16 10" xfId="21719" xr:uid="{994B2F81-AFB1-470D-9E76-A985064F4E69}"/>
    <cellStyle name="40% - Ênfase2 16 11" xfId="21720" xr:uid="{ED0C9AD5-2097-4E89-8A34-FE32AA640AFB}"/>
    <cellStyle name="40% - Ênfase2 16 12" xfId="21721" xr:uid="{DC118295-4422-4740-AFAF-6BF5FE05B71A}"/>
    <cellStyle name="40% - Ênfase2 16 13" xfId="21722" xr:uid="{7C63D3FE-85D4-491E-932C-5D83B443E84B}"/>
    <cellStyle name="40% - Ênfase2 16 2" xfId="21723" xr:uid="{55FCD9FE-9417-4E06-9CA3-2EA1867C026D}"/>
    <cellStyle name="40% - Ênfase2 16 3" xfId="21724" xr:uid="{EE9EC010-722D-44F4-994C-B2761892EC87}"/>
    <cellStyle name="40% - Ênfase2 16 4" xfId="21725" xr:uid="{88CAB2D6-E9AC-45E1-BF86-D09CC5666EA5}"/>
    <cellStyle name="40% - Ênfase2 16 5" xfId="21726" xr:uid="{8A795434-4B45-42A5-99F6-E28D859F2B17}"/>
    <cellStyle name="40% - Ênfase2 16 6" xfId="21727" xr:uid="{9741DC5E-EF0A-42F6-AC73-C7780A0485ED}"/>
    <cellStyle name="40% - Ênfase2 16 7" xfId="21728" xr:uid="{A123D312-D63F-4D7F-A331-291D56C34490}"/>
    <cellStyle name="40% - Ênfase2 16 8" xfId="21729" xr:uid="{106DCA3D-FB05-48DB-A478-5572981CAEDC}"/>
    <cellStyle name="40% - Ênfase2 16 9" xfId="21730" xr:uid="{1E8973EC-AE2B-4B48-82EC-D6D4AE091196}"/>
    <cellStyle name="40% - Ênfase2 17" xfId="21731" xr:uid="{4B84314B-07DC-49DE-91B9-3CA4B12D0266}"/>
    <cellStyle name="40% - Ênfase2 17 10" xfId="21732" xr:uid="{B029BCF4-648A-4176-BDFC-D390EA711956}"/>
    <cellStyle name="40% - Ênfase2 17 11" xfId="21733" xr:uid="{FE3C639F-8996-4ABF-A490-A1FEE6B4BE2B}"/>
    <cellStyle name="40% - Ênfase2 17 12" xfId="21734" xr:uid="{2C3307DF-2B17-4F39-A125-FF5AA9534220}"/>
    <cellStyle name="40% - Ênfase2 17 13" xfId="21735" xr:uid="{90C10DCB-B5CA-4090-B221-D1CCEB472BCC}"/>
    <cellStyle name="40% - Ênfase2 17 2" xfId="21736" xr:uid="{AFDF37CF-45A7-4286-82DF-7B1A567B11F9}"/>
    <cellStyle name="40% - Ênfase2 17 3" xfId="21737" xr:uid="{37D7F174-A7BC-4ECE-B2DE-78A6587312CC}"/>
    <cellStyle name="40% - Ênfase2 17 4" xfId="21738" xr:uid="{F6EE092B-00B3-49B3-9D2C-8DCA09CA7996}"/>
    <cellStyle name="40% - Ênfase2 17 5" xfId="21739" xr:uid="{36591956-7623-41C9-91BA-760893FACCB8}"/>
    <cellStyle name="40% - Ênfase2 17 6" xfId="21740" xr:uid="{F4ED9AF5-1FB6-41F1-95C9-94E9C5AA946A}"/>
    <cellStyle name="40% - Ênfase2 17 7" xfId="21741" xr:uid="{F93E8AC5-255B-4570-A2B9-080C7930C2BF}"/>
    <cellStyle name="40% - Ênfase2 17 8" xfId="21742" xr:uid="{C13826C1-1332-47F8-ACBA-C92F401000FE}"/>
    <cellStyle name="40% - Ênfase2 17 9" xfId="21743" xr:uid="{F5238474-AC2D-4634-8BFC-7EEFE925AF86}"/>
    <cellStyle name="40% - Ênfase2 18" xfId="21744" xr:uid="{10CCF1A8-C55B-4CD8-8C1C-69A0BFE39B3F}"/>
    <cellStyle name="40% - Ênfase2 18 10" xfId="21745" xr:uid="{6B20566F-99DF-492E-AD51-917BF4BE2051}"/>
    <cellStyle name="40% - Ênfase2 18 11" xfId="21746" xr:uid="{3CA782E5-06E4-4745-B3F6-89197E86C1EF}"/>
    <cellStyle name="40% - Ênfase2 18 12" xfId="21747" xr:uid="{B1B6498E-6625-4F76-B947-97C652947204}"/>
    <cellStyle name="40% - Ênfase2 18 13" xfId="21748" xr:uid="{329DF565-FFB0-45A6-965B-65CCF348A2BD}"/>
    <cellStyle name="40% - Ênfase2 18 2" xfId="21749" xr:uid="{32EB6B74-66AE-4BD2-A51A-7195077ED708}"/>
    <cellStyle name="40% - Ênfase2 18 3" xfId="21750" xr:uid="{966F7AAC-1CEA-46B2-AACE-669EC87D64F2}"/>
    <cellStyle name="40% - Ênfase2 18 4" xfId="21751" xr:uid="{99B5D6B4-D015-4AA7-B718-8FC3F9E3DC35}"/>
    <cellStyle name="40% - Ênfase2 18 5" xfId="21752" xr:uid="{66278FE1-83C5-498F-A46F-4D486B885A24}"/>
    <cellStyle name="40% - Ênfase2 18 6" xfId="21753" xr:uid="{6B98BC84-696F-45F9-A99D-64349344B1D9}"/>
    <cellStyle name="40% - Ênfase2 18 7" xfId="21754" xr:uid="{0890196D-070B-453A-85B2-FD164FB05EB0}"/>
    <cellStyle name="40% - Ênfase2 18 8" xfId="21755" xr:uid="{63AA6599-BAC3-4B94-B24A-ADBD332DDF8D}"/>
    <cellStyle name="40% - Ênfase2 18 9" xfId="21756" xr:uid="{317AC648-888E-4F90-869D-18C6EFE7A7E4}"/>
    <cellStyle name="40% - Ênfase2 19" xfId="21757" xr:uid="{D4790E72-352A-42A9-8570-DC1FD07793A2}"/>
    <cellStyle name="40% - Ênfase2 19 10" xfId="21758" xr:uid="{A27CE638-FC42-49A1-906B-437A295ADFBA}"/>
    <cellStyle name="40% - Ênfase2 19 11" xfId="21759" xr:uid="{BE09BB08-A184-4725-8A83-337699C6FA7D}"/>
    <cellStyle name="40% - Ênfase2 19 12" xfId="21760" xr:uid="{18B573AE-990D-4FDE-92B3-E94046B62DD3}"/>
    <cellStyle name="40% - Ênfase2 19 13" xfId="21761" xr:uid="{78637C23-473B-43A3-8A74-511C6E86631F}"/>
    <cellStyle name="40% - Ênfase2 19 2" xfId="21762" xr:uid="{DA9B96AC-FC26-48A4-BEEB-668C709DE2DE}"/>
    <cellStyle name="40% - Ênfase2 19 3" xfId="21763" xr:uid="{88FA8FB8-8629-423B-BB43-DCD24179859C}"/>
    <cellStyle name="40% - Ênfase2 19 4" xfId="21764" xr:uid="{74D65497-42E4-45BD-A78D-74B51E45011F}"/>
    <cellStyle name="40% - Ênfase2 19 5" xfId="21765" xr:uid="{8F5AD020-EE83-4B27-BC7E-C3D37FD2B8F9}"/>
    <cellStyle name="40% - Ênfase2 19 6" xfId="21766" xr:uid="{423B6F4C-BBB5-4AAA-9274-077ACC1E756C}"/>
    <cellStyle name="40% - Ênfase2 19 7" xfId="21767" xr:uid="{3D20354F-8ED7-432F-8BB7-807362F12AD4}"/>
    <cellStyle name="40% - Ênfase2 19 8" xfId="21768" xr:uid="{96A9B6D3-7C6C-4863-8ACC-968D0761908A}"/>
    <cellStyle name="40% - Ênfase2 19 9" xfId="21769" xr:uid="{522B53A3-7A46-4780-A579-02415EDA0D76}"/>
    <cellStyle name="40% - Ênfase2 2" xfId="21770" xr:uid="{9C9770DD-249B-4E9B-AD41-7C92BC0E290C}"/>
    <cellStyle name="40% - Ênfase2 2 10" xfId="21771" xr:uid="{70017C05-EE66-47EE-B0D7-9ABC527DD05D}"/>
    <cellStyle name="40% - Ênfase2 2 10 10" xfId="21772" xr:uid="{4F5ADBB2-5AEE-4B6A-8118-3995A22B73B4}"/>
    <cellStyle name="40% - Ênfase2 2 10 11" xfId="21773" xr:uid="{05E64294-D6C4-405B-8FE7-9AD872000087}"/>
    <cellStyle name="40% - Ênfase2 2 10 12" xfId="21774" xr:uid="{1403B2C3-35E6-4F22-A4EE-C569ECCC5443}"/>
    <cellStyle name="40% - Ênfase2 2 10 13" xfId="21775" xr:uid="{BEA5C72A-DEEE-44C6-8069-8E7AF65E10FE}"/>
    <cellStyle name="40% - Ênfase2 2 10 2" xfId="21776" xr:uid="{A5F604CD-6E01-4E80-9B4D-7D6A38A12487}"/>
    <cellStyle name="40% - Ênfase2 2 10 3" xfId="21777" xr:uid="{4DA6D1BB-349C-496A-9177-8F946A5956B5}"/>
    <cellStyle name="40% - Ênfase2 2 10 4" xfId="21778" xr:uid="{AE29D3F6-9C07-4B88-B243-490DD5E92742}"/>
    <cellStyle name="40% - Ênfase2 2 10 5" xfId="21779" xr:uid="{755863BE-EE74-4BBE-86BF-1662349C321F}"/>
    <cellStyle name="40% - Ênfase2 2 10 6" xfId="21780" xr:uid="{388BAAC9-60F9-4037-A3D1-2965C0427C86}"/>
    <cellStyle name="40% - Ênfase2 2 10 7" xfId="21781" xr:uid="{0C08E50E-C468-4343-9EBD-5E33D48A1EDD}"/>
    <cellStyle name="40% - Ênfase2 2 10 8" xfId="21782" xr:uid="{7090EE9A-1D75-442E-A808-848F2FD4B767}"/>
    <cellStyle name="40% - Ênfase2 2 10 9" xfId="21783" xr:uid="{F36027ED-00B3-4712-8013-ABAED69DE1B3}"/>
    <cellStyle name="40% - Ênfase2 2 11" xfId="21784" xr:uid="{E98614C9-952A-4C7D-9B08-02546BD1E8C4}"/>
    <cellStyle name="40% - Ênfase2 2 11 10" xfId="21785" xr:uid="{21E2B0DB-A177-4A01-B88E-7B7E0CBB6B88}"/>
    <cellStyle name="40% - Ênfase2 2 11 11" xfId="21786" xr:uid="{37144414-6D1F-4960-A0F9-BB46C5B9F087}"/>
    <cellStyle name="40% - Ênfase2 2 11 12" xfId="21787" xr:uid="{708210FF-8AF7-4477-AEFE-56A7385EC63E}"/>
    <cellStyle name="40% - Ênfase2 2 11 13" xfId="21788" xr:uid="{14DA65D0-EE4B-475D-9995-FE415B89F535}"/>
    <cellStyle name="40% - Ênfase2 2 11 2" xfId="21789" xr:uid="{D71F626F-EC75-4BF8-B737-DEA85EC90E4A}"/>
    <cellStyle name="40% - Ênfase2 2 11 3" xfId="21790" xr:uid="{E417DA54-A594-48C7-850E-53AACCF900EE}"/>
    <cellStyle name="40% - Ênfase2 2 11 4" xfId="21791" xr:uid="{6035ACCD-3A7D-4511-AF12-68DCED5287BA}"/>
    <cellStyle name="40% - Ênfase2 2 11 5" xfId="21792" xr:uid="{54FD37B2-DE54-4262-82DC-C7571FC057A4}"/>
    <cellStyle name="40% - Ênfase2 2 11 6" xfId="21793" xr:uid="{BA1819D5-073D-4788-8068-CAE4BFB49BA5}"/>
    <cellStyle name="40% - Ênfase2 2 11 7" xfId="21794" xr:uid="{33D641B4-1D38-434E-BD3A-902575353105}"/>
    <cellStyle name="40% - Ênfase2 2 11 8" xfId="21795" xr:uid="{78B57D1C-0788-4FFA-878E-A158FFBBA77B}"/>
    <cellStyle name="40% - Ênfase2 2 11 9" xfId="21796" xr:uid="{396A68FA-6192-4F6D-A818-61B166FD6F10}"/>
    <cellStyle name="40% - Ênfase2 2 12" xfId="21797" xr:uid="{0B930203-0B50-49D3-8C28-3760F547FEE8}"/>
    <cellStyle name="40% - Ênfase2 2 12 10" xfId="21798" xr:uid="{E17BA7E6-CC80-4393-A946-4294A456B605}"/>
    <cellStyle name="40% - Ênfase2 2 12 11" xfId="21799" xr:uid="{838CA698-F251-42C4-B92E-8EF11100EE15}"/>
    <cellStyle name="40% - Ênfase2 2 12 12" xfId="21800" xr:uid="{24BD11EB-D05A-4A53-B938-792916FAE722}"/>
    <cellStyle name="40% - Ênfase2 2 12 13" xfId="21801" xr:uid="{056EE5EE-E7EB-4820-AA33-4890ED43F3C2}"/>
    <cellStyle name="40% - Ênfase2 2 12 2" xfId="21802" xr:uid="{1027A072-454E-425F-AD15-551B8A2690F2}"/>
    <cellStyle name="40% - Ênfase2 2 12 3" xfId="21803" xr:uid="{4C557ECA-8546-4C75-AFFF-81EE637C29BD}"/>
    <cellStyle name="40% - Ênfase2 2 12 4" xfId="21804" xr:uid="{A81508FB-BB6F-4C6C-970E-5973590FEF2D}"/>
    <cellStyle name="40% - Ênfase2 2 12 5" xfId="21805" xr:uid="{61B8D7C0-390E-4953-8A2E-8A715395F210}"/>
    <cellStyle name="40% - Ênfase2 2 12 6" xfId="21806" xr:uid="{0B6DAE1F-FB25-4FC6-89F8-694B82DEEE43}"/>
    <cellStyle name="40% - Ênfase2 2 12 7" xfId="21807" xr:uid="{B6D85EC2-57B8-4097-86F2-418558A12A07}"/>
    <cellStyle name="40% - Ênfase2 2 12 8" xfId="21808" xr:uid="{F68A84B5-DF4F-479B-A805-80E0715ADC97}"/>
    <cellStyle name="40% - Ênfase2 2 12 9" xfId="21809" xr:uid="{F6E792DF-F035-4CCA-B92E-F94328052025}"/>
    <cellStyle name="40% - Ênfase2 2 13" xfId="21810" xr:uid="{4AAB550D-0175-4A00-9505-2C4CC9A24114}"/>
    <cellStyle name="40% - Ênfase2 2 14" xfId="21811" xr:uid="{F2F145F1-6266-41D6-9BFD-5D7B06B787B8}"/>
    <cellStyle name="40% - Ênfase2 2 15" xfId="21812" xr:uid="{A87F33A5-BB20-4812-AD2B-7DA26453D876}"/>
    <cellStyle name="40% - Ênfase2 2 16" xfId="21813" xr:uid="{C87F41A9-0F1A-4B9A-9863-EE7B934B5681}"/>
    <cellStyle name="40% - Ênfase2 2 17" xfId="21814" xr:uid="{262C35E7-1818-404E-9B61-FD5517EB6451}"/>
    <cellStyle name="40% - Ênfase2 2 18" xfId="21815" xr:uid="{D84B3D84-6F75-496E-8DBD-0942A1D376E8}"/>
    <cellStyle name="40% - Ênfase2 2 19" xfId="21816" xr:uid="{C3FB3D05-555A-48CE-AB4A-CD753D54FF80}"/>
    <cellStyle name="40% - Ênfase2 2 2" xfId="21817" xr:uid="{3111DA88-75BC-4F4F-A208-F8D665202745}"/>
    <cellStyle name="40% - Ênfase2 2 2 10" xfId="21818" xr:uid="{332A8617-0BA7-4D82-A67B-451548C2CFEA}"/>
    <cellStyle name="40% - Ênfase2 2 2 10 10" xfId="21819" xr:uid="{B2578C9A-9B81-42D0-9317-0AF4A1920AB0}"/>
    <cellStyle name="40% - Ênfase2 2 2 10 11" xfId="21820" xr:uid="{985119D3-CF18-4298-A663-5B502A478BD6}"/>
    <cellStyle name="40% - Ênfase2 2 2 10 12" xfId="21821" xr:uid="{53172EAF-C61D-410B-A57A-E6D802E7929D}"/>
    <cellStyle name="40% - Ênfase2 2 2 10 13" xfId="21822" xr:uid="{F346D2EE-FBC0-406F-9B7A-4707C9D1BD9B}"/>
    <cellStyle name="40% - Ênfase2 2 2 10 2" xfId="21823" xr:uid="{81D60EB2-A803-4B3B-B659-C5D12104832D}"/>
    <cellStyle name="40% - Ênfase2 2 2 10 3" xfId="21824" xr:uid="{1034B704-303A-43D1-879E-5C605F20787B}"/>
    <cellStyle name="40% - Ênfase2 2 2 10 4" xfId="21825" xr:uid="{6BA6B881-944A-401B-9BCD-46B41513102F}"/>
    <cellStyle name="40% - Ênfase2 2 2 10 5" xfId="21826" xr:uid="{819921BD-7694-4A5C-8619-A07C6863B1A1}"/>
    <cellStyle name="40% - Ênfase2 2 2 10 6" xfId="21827" xr:uid="{55E48678-26D8-42B3-94E1-E72190FEF2BB}"/>
    <cellStyle name="40% - Ênfase2 2 2 10 7" xfId="21828" xr:uid="{40FB17AD-127B-4311-90A0-200F80BE6B36}"/>
    <cellStyle name="40% - Ênfase2 2 2 10 8" xfId="21829" xr:uid="{BD49B041-F36B-4310-8E80-404C17F2EDBC}"/>
    <cellStyle name="40% - Ênfase2 2 2 10 9" xfId="21830" xr:uid="{95C0CDF4-3F4B-49CA-BAB4-CC003475569E}"/>
    <cellStyle name="40% - Ênfase2 2 2 11" xfId="21831" xr:uid="{5DFF9798-B87D-4D38-A57C-29488C4994E4}"/>
    <cellStyle name="40% - Ênfase2 2 2 11 10" xfId="21832" xr:uid="{71FB2C27-7DA7-48CC-8A7E-01335BCD2C7D}"/>
    <cellStyle name="40% - Ênfase2 2 2 11 11" xfId="21833" xr:uid="{13C2C90F-6860-49DA-8672-838A0F017999}"/>
    <cellStyle name="40% - Ênfase2 2 2 11 12" xfId="21834" xr:uid="{45FD861D-7064-4EBB-B696-B733ABA46EB1}"/>
    <cellStyle name="40% - Ênfase2 2 2 11 13" xfId="21835" xr:uid="{3A161C27-BBB1-4DA5-AC06-96C7268639B2}"/>
    <cellStyle name="40% - Ênfase2 2 2 11 2" xfId="21836" xr:uid="{5AC25EE6-EAAE-41C9-9A3D-BD74BABEEA9A}"/>
    <cellStyle name="40% - Ênfase2 2 2 11 3" xfId="21837" xr:uid="{A8D7B7C8-4D3F-4FF8-8B8D-F8DEA8CB0136}"/>
    <cellStyle name="40% - Ênfase2 2 2 11 4" xfId="21838" xr:uid="{17EBA0AF-6A2D-48D5-8212-AC60A6F75E40}"/>
    <cellStyle name="40% - Ênfase2 2 2 11 5" xfId="21839" xr:uid="{48AC4DB7-06BD-4654-8287-5D912AEDC551}"/>
    <cellStyle name="40% - Ênfase2 2 2 11 6" xfId="21840" xr:uid="{486CD9EA-9213-4928-A76B-EDEBD2758E2E}"/>
    <cellStyle name="40% - Ênfase2 2 2 11 7" xfId="21841" xr:uid="{05832B96-A15B-4FB8-A586-A9144453F170}"/>
    <cellStyle name="40% - Ênfase2 2 2 11 8" xfId="21842" xr:uid="{4C41D75A-263D-41F3-B632-8B90C7206A70}"/>
    <cellStyle name="40% - Ênfase2 2 2 11 9" xfId="21843" xr:uid="{FB330852-E8C9-4E5C-A65A-556AFF774C60}"/>
    <cellStyle name="40% - Ênfase2 2 2 12" xfId="21844" xr:uid="{B32EE3E2-723C-4BD6-9530-E9A5CBA598D5}"/>
    <cellStyle name="40% - Ênfase2 2 2 13" xfId="21845" xr:uid="{DDD52C4D-6BCF-419D-8465-2CBE5F7DBD8E}"/>
    <cellStyle name="40% - Ênfase2 2 2 14" xfId="21846" xr:uid="{080E13DC-B2BF-4082-BAEE-1154844FB4F1}"/>
    <cellStyle name="40% - Ênfase2 2 2 15" xfId="21847" xr:uid="{7A7C016F-B4B6-4E5C-B1BA-4AC74D97E72F}"/>
    <cellStyle name="40% - Ênfase2 2 2 16" xfId="21848" xr:uid="{F9D4EA5E-6929-4528-9605-C91CCAB5F446}"/>
    <cellStyle name="40% - Ênfase2 2 2 17" xfId="21849" xr:uid="{46751FDA-766E-4566-84FA-33AA26A553D6}"/>
    <cellStyle name="40% - Ênfase2 2 2 18" xfId="21850" xr:uid="{4443B4A3-863D-4AB4-B15B-3D80FE578525}"/>
    <cellStyle name="40% - Ênfase2 2 2 19" xfId="21851" xr:uid="{05C7EC29-BF1C-4AC4-9DB8-B2BBC50EBA3E}"/>
    <cellStyle name="40% - Ênfase2 2 2 2" xfId="21852" xr:uid="{865A5629-08B1-4C51-B106-73C01330D8C3}"/>
    <cellStyle name="40% - Ênfase2 2 2 2 10" xfId="21853" xr:uid="{EFBD38EC-E58E-4CA9-A3EC-B705F39DAAF3}"/>
    <cellStyle name="40% - Ênfase2 2 2 2 11" xfId="21854" xr:uid="{7C3F9897-C287-47F8-BD6C-1E12267CB47F}"/>
    <cellStyle name="40% - Ênfase2 2 2 2 12" xfId="21855" xr:uid="{7BCEF287-E0D4-4CD9-A000-C819B4A09C3D}"/>
    <cellStyle name="40% - Ênfase2 2 2 2 13" xfId="21856" xr:uid="{D1D3F841-8BF4-4162-8C93-4C58004E4253}"/>
    <cellStyle name="40% - Ênfase2 2 2 2 2" xfId="21857" xr:uid="{6A63E04E-58C2-40D3-B998-A49FC4005A6A}"/>
    <cellStyle name="40% - Ênfase2 2 2 2 3" xfId="21858" xr:uid="{F025C7D6-7B74-40DE-B78B-C9B9B4055911}"/>
    <cellStyle name="40% - Ênfase2 2 2 2 4" xfId="21859" xr:uid="{11091125-B58D-4F1F-8EE8-56509F4ED1BD}"/>
    <cellStyle name="40% - Ênfase2 2 2 2 5" xfId="21860" xr:uid="{5C5079F9-60EC-45C0-B638-AB3A8A59BDD5}"/>
    <cellStyle name="40% - Ênfase2 2 2 2 6" xfId="21861" xr:uid="{BF27629C-D6ED-47E5-8E9D-04937F05A9EB}"/>
    <cellStyle name="40% - Ênfase2 2 2 2 7" xfId="21862" xr:uid="{DFD2FAE8-ADC2-4A4C-AEE6-44A905719995}"/>
    <cellStyle name="40% - Ênfase2 2 2 2 8" xfId="21863" xr:uid="{36CA9045-CB93-422C-9670-687A8D0AF703}"/>
    <cellStyle name="40% - Ênfase2 2 2 2 9" xfId="21864" xr:uid="{F9511B9D-9EE5-48B0-BBA0-3F3AA58E7CFC}"/>
    <cellStyle name="40% - Ênfase2 2 2 20" xfId="21865" xr:uid="{EA1D89E1-FD54-4463-82F9-74DD1CB6A991}"/>
    <cellStyle name="40% - Ênfase2 2 2 21" xfId="21866" xr:uid="{2061838C-F159-4456-AC65-B5E1E34BF36C}"/>
    <cellStyle name="40% - Ênfase2 2 2 22" xfId="21867" xr:uid="{E9351C2D-CDF0-4092-A2F4-C80531DD49F9}"/>
    <cellStyle name="40% - Ênfase2 2 2 23" xfId="21868" xr:uid="{03408037-7C78-40C8-9EB6-34A087E0C683}"/>
    <cellStyle name="40% - Ênfase2 2 2 3" xfId="21869" xr:uid="{C28DDB91-E15F-48EE-A918-7C4C16EA00AE}"/>
    <cellStyle name="40% - Ênfase2 2 2 3 10" xfId="21870" xr:uid="{37AD3C35-C0C8-428D-9A2E-B608587F4010}"/>
    <cellStyle name="40% - Ênfase2 2 2 3 11" xfId="21871" xr:uid="{BA9C7FB6-42ED-4C0F-8965-6590D1C2BBAA}"/>
    <cellStyle name="40% - Ênfase2 2 2 3 12" xfId="21872" xr:uid="{91FE9DDB-2A5B-4120-9CDD-CD96191261A1}"/>
    <cellStyle name="40% - Ênfase2 2 2 3 13" xfId="21873" xr:uid="{43A19077-6686-4832-8DF3-660F085B0953}"/>
    <cellStyle name="40% - Ênfase2 2 2 3 2" xfId="21874" xr:uid="{23FF2C68-F5E6-483D-AF41-11C7DCF02B8A}"/>
    <cellStyle name="40% - Ênfase2 2 2 3 3" xfId="21875" xr:uid="{B0036ADE-0690-4223-A344-6F17AE4DEA0F}"/>
    <cellStyle name="40% - Ênfase2 2 2 3 4" xfId="21876" xr:uid="{4C470D24-F50D-4F73-86DD-80FC7A6924AB}"/>
    <cellStyle name="40% - Ênfase2 2 2 3 5" xfId="21877" xr:uid="{0528DB6E-92D5-4451-BB05-00564DD34496}"/>
    <cellStyle name="40% - Ênfase2 2 2 3 6" xfId="21878" xr:uid="{A4104BD3-BBFF-4D09-96F7-6E0397B16B5A}"/>
    <cellStyle name="40% - Ênfase2 2 2 3 7" xfId="21879" xr:uid="{6A720695-A81E-487B-91FC-1ACBFED2F4FC}"/>
    <cellStyle name="40% - Ênfase2 2 2 3 8" xfId="21880" xr:uid="{18A03C85-3E10-4A51-8E30-3CD57CE701BD}"/>
    <cellStyle name="40% - Ênfase2 2 2 3 9" xfId="21881" xr:uid="{416CCD48-1085-448D-B567-B01EB1E56143}"/>
    <cellStyle name="40% - Ênfase2 2 2 4" xfId="21882" xr:uid="{045339D9-2D23-4197-BCC8-B1607ECBBF75}"/>
    <cellStyle name="40% - Ênfase2 2 2 4 10" xfId="21883" xr:uid="{B5DCD5C8-8816-4658-9956-C1298CC13FE1}"/>
    <cellStyle name="40% - Ênfase2 2 2 4 11" xfId="21884" xr:uid="{F2A25749-BC07-4990-BB35-49D6F102BBFE}"/>
    <cellStyle name="40% - Ênfase2 2 2 4 12" xfId="21885" xr:uid="{00EBBF2C-8020-424A-9593-C649BD3245AA}"/>
    <cellStyle name="40% - Ênfase2 2 2 4 13" xfId="21886" xr:uid="{09043279-E78C-476E-8457-AF572F72A16F}"/>
    <cellStyle name="40% - Ênfase2 2 2 4 2" xfId="21887" xr:uid="{98FD85DF-4BA3-4DD4-8681-560EC9C86554}"/>
    <cellStyle name="40% - Ênfase2 2 2 4 3" xfId="21888" xr:uid="{4A1CAF2A-B819-41F6-84CA-3B23B10F7E74}"/>
    <cellStyle name="40% - Ênfase2 2 2 4 4" xfId="21889" xr:uid="{FE02CF5F-2617-43B2-B0DB-746F0A59E73F}"/>
    <cellStyle name="40% - Ênfase2 2 2 4 5" xfId="21890" xr:uid="{61D6FF1A-3590-4489-965C-0FD656FCC5C6}"/>
    <cellStyle name="40% - Ênfase2 2 2 4 6" xfId="21891" xr:uid="{CA5524C3-7935-46DF-9B76-554A24312663}"/>
    <cellStyle name="40% - Ênfase2 2 2 4 7" xfId="21892" xr:uid="{74E1ED93-AA6F-45A7-9776-416E85D58D40}"/>
    <cellStyle name="40% - Ênfase2 2 2 4 8" xfId="21893" xr:uid="{EB86D964-FA92-4265-824A-7E01A4583751}"/>
    <cellStyle name="40% - Ênfase2 2 2 4 9" xfId="21894" xr:uid="{2536D889-9B0A-4A11-96FC-8F493CCD743F}"/>
    <cellStyle name="40% - Ênfase2 2 2 5" xfId="21895" xr:uid="{CF51446B-EFF0-42ED-AD61-87C3A0A237FA}"/>
    <cellStyle name="40% - Ênfase2 2 2 5 10" xfId="21896" xr:uid="{2825B293-F28D-4A70-9C4D-B0DEB4AA5133}"/>
    <cellStyle name="40% - Ênfase2 2 2 5 11" xfId="21897" xr:uid="{58FB4AA3-4E35-4C5E-9E0B-7341DDBA7E8D}"/>
    <cellStyle name="40% - Ênfase2 2 2 5 12" xfId="21898" xr:uid="{16635ADA-BEC8-4AEB-8A10-620D8D63B88E}"/>
    <cellStyle name="40% - Ênfase2 2 2 5 13" xfId="21899" xr:uid="{7C4B6366-2FEB-4AD6-A98E-68D993EBAED9}"/>
    <cellStyle name="40% - Ênfase2 2 2 5 2" xfId="21900" xr:uid="{B996D81D-3AB5-44E8-9213-15AC35CCCA5C}"/>
    <cellStyle name="40% - Ênfase2 2 2 5 3" xfId="21901" xr:uid="{C9435E54-18F6-4D79-A58A-277F8006E309}"/>
    <cellStyle name="40% - Ênfase2 2 2 5 4" xfId="21902" xr:uid="{D5377DB9-EE51-41B1-9B0C-8124B4BDA6CC}"/>
    <cellStyle name="40% - Ênfase2 2 2 5 5" xfId="21903" xr:uid="{52F4FAFD-E135-4EFE-8133-F7FE24FC0705}"/>
    <cellStyle name="40% - Ênfase2 2 2 5 6" xfId="21904" xr:uid="{39E6A2F5-DFB8-410A-B3C9-5DCA81EA16A0}"/>
    <cellStyle name="40% - Ênfase2 2 2 5 7" xfId="21905" xr:uid="{8C7C6979-9F98-4D25-A4FC-F66F5AECA38A}"/>
    <cellStyle name="40% - Ênfase2 2 2 5 8" xfId="21906" xr:uid="{8B9A9F6E-CCE9-46AC-BAA5-7E3D32D2153B}"/>
    <cellStyle name="40% - Ênfase2 2 2 5 9" xfId="21907" xr:uid="{BDDE7A40-F170-413E-A066-88E4DBD0D16D}"/>
    <cellStyle name="40% - Ênfase2 2 2 6" xfId="21908" xr:uid="{C91C6330-B33B-4D49-A072-B9C7A46C56E2}"/>
    <cellStyle name="40% - Ênfase2 2 2 6 10" xfId="21909" xr:uid="{1BD76872-1489-4053-895E-2DA3B8B6B9F5}"/>
    <cellStyle name="40% - Ênfase2 2 2 6 11" xfId="21910" xr:uid="{D2C74613-B3B8-4C8C-BA3F-6F8DAE372710}"/>
    <cellStyle name="40% - Ênfase2 2 2 6 12" xfId="21911" xr:uid="{71317216-B5D6-4F36-B83A-8979D8D9D610}"/>
    <cellStyle name="40% - Ênfase2 2 2 6 13" xfId="21912" xr:uid="{1183FCF3-4F1C-4103-8E80-2A27178A78D8}"/>
    <cellStyle name="40% - Ênfase2 2 2 6 2" xfId="21913" xr:uid="{8E2BCA8A-6A1E-486A-A03A-FB4D08080981}"/>
    <cellStyle name="40% - Ênfase2 2 2 6 3" xfId="21914" xr:uid="{F7EA1760-C585-4AF6-A4CE-6BFF67FE7F15}"/>
    <cellStyle name="40% - Ênfase2 2 2 6 4" xfId="21915" xr:uid="{5596AA6E-7883-4994-9367-AC348E56BC5B}"/>
    <cellStyle name="40% - Ênfase2 2 2 6 5" xfId="21916" xr:uid="{83150AD2-65A4-4EB1-9551-2C582F9F9CFB}"/>
    <cellStyle name="40% - Ênfase2 2 2 6 6" xfId="21917" xr:uid="{DEEA869D-0988-4BE0-8C62-B1C23A461306}"/>
    <cellStyle name="40% - Ênfase2 2 2 6 7" xfId="21918" xr:uid="{3F34A95A-C6C9-43AC-8722-54C63C55069C}"/>
    <cellStyle name="40% - Ênfase2 2 2 6 8" xfId="21919" xr:uid="{2C4FA5A7-CDFA-4831-B7F2-1CEA9F066611}"/>
    <cellStyle name="40% - Ênfase2 2 2 6 9" xfId="21920" xr:uid="{265B4970-325B-4B00-BC47-CE40CE4FE5D2}"/>
    <cellStyle name="40% - Ênfase2 2 2 7" xfId="21921" xr:uid="{4A450717-BAF9-4008-BD92-444AEFF5B840}"/>
    <cellStyle name="40% - Ênfase2 2 2 7 10" xfId="21922" xr:uid="{B139EE44-4F43-4547-B3AD-A3A81A4C4B0F}"/>
    <cellStyle name="40% - Ênfase2 2 2 7 11" xfId="21923" xr:uid="{9F07B10E-FD7F-4C4D-882B-E9E6A0C5C1F0}"/>
    <cellStyle name="40% - Ênfase2 2 2 7 12" xfId="21924" xr:uid="{09F4D876-4BD4-481C-B0C3-3EC376F79831}"/>
    <cellStyle name="40% - Ênfase2 2 2 7 13" xfId="21925" xr:uid="{268FFE68-8FD7-4137-9979-08BDEF436079}"/>
    <cellStyle name="40% - Ênfase2 2 2 7 2" xfId="21926" xr:uid="{B66CB85E-9C7F-4F55-81C3-ABA0C48D9EAF}"/>
    <cellStyle name="40% - Ênfase2 2 2 7 3" xfId="21927" xr:uid="{346A4091-26C1-4A84-B9D0-81DE813A2456}"/>
    <cellStyle name="40% - Ênfase2 2 2 7 4" xfId="21928" xr:uid="{DA2E649D-0518-4448-AF99-45DB7D45304B}"/>
    <cellStyle name="40% - Ênfase2 2 2 7 5" xfId="21929" xr:uid="{1FE59CB9-0D6B-47B5-ABEA-EC3FD37C667D}"/>
    <cellStyle name="40% - Ênfase2 2 2 7 6" xfId="21930" xr:uid="{C9384A71-EDAC-4A1A-860A-9B402C34F78D}"/>
    <cellStyle name="40% - Ênfase2 2 2 7 7" xfId="21931" xr:uid="{EA1BEE48-F358-41E2-BAB3-BAD5E3544FAA}"/>
    <cellStyle name="40% - Ênfase2 2 2 7 8" xfId="21932" xr:uid="{364F7E9E-0BD3-4421-BB26-237AE21D700E}"/>
    <cellStyle name="40% - Ênfase2 2 2 7 9" xfId="21933" xr:uid="{BDD9F0ED-8B5A-4FC7-BE82-DD9817CF29FE}"/>
    <cellStyle name="40% - Ênfase2 2 2 8" xfId="21934" xr:uid="{606214D0-B746-4821-B464-67CA436D4679}"/>
    <cellStyle name="40% - Ênfase2 2 2 8 10" xfId="21935" xr:uid="{97223605-7541-4844-B433-6FF060DA2DE4}"/>
    <cellStyle name="40% - Ênfase2 2 2 8 11" xfId="21936" xr:uid="{59253252-68E2-43EB-88D7-D561B8FE4E85}"/>
    <cellStyle name="40% - Ênfase2 2 2 8 12" xfId="21937" xr:uid="{2FBCB87D-6837-484B-813A-E00337076F88}"/>
    <cellStyle name="40% - Ênfase2 2 2 8 13" xfId="21938" xr:uid="{CDA12888-C6A2-4F0E-8B18-C86FEB15ADFD}"/>
    <cellStyle name="40% - Ênfase2 2 2 8 2" xfId="21939" xr:uid="{1CB65F04-0E90-4C59-82E8-73D6E5B1FBD5}"/>
    <cellStyle name="40% - Ênfase2 2 2 8 3" xfId="21940" xr:uid="{C9F5F2A8-036C-43D3-90BA-A754E291BB20}"/>
    <cellStyle name="40% - Ênfase2 2 2 8 4" xfId="21941" xr:uid="{48F164B6-5B17-420D-A9E2-5020C217CE64}"/>
    <cellStyle name="40% - Ênfase2 2 2 8 5" xfId="21942" xr:uid="{EF381849-C6C4-4E6A-B3B2-5F126949C446}"/>
    <cellStyle name="40% - Ênfase2 2 2 8 6" xfId="21943" xr:uid="{CB11D45A-E231-40C8-AC49-6AA8C067696C}"/>
    <cellStyle name="40% - Ênfase2 2 2 8 7" xfId="21944" xr:uid="{E4CCD190-7F72-4B37-9608-F128E869A1E6}"/>
    <cellStyle name="40% - Ênfase2 2 2 8 8" xfId="21945" xr:uid="{0D1513C3-C746-4CDF-8A91-ED3E19F25292}"/>
    <cellStyle name="40% - Ênfase2 2 2 8 9" xfId="21946" xr:uid="{3F84F5D3-87C0-4A1E-8D45-2E7393CF4664}"/>
    <cellStyle name="40% - Ênfase2 2 2 9" xfId="21947" xr:uid="{09D89A3B-7DCC-47F1-942A-43CF6EFC8B73}"/>
    <cellStyle name="40% - Ênfase2 2 2 9 10" xfId="21948" xr:uid="{95723A6E-A298-450D-9E57-A19AF83D785D}"/>
    <cellStyle name="40% - Ênfase2 2 2 9 11" xfId="21949" xr:uid="{82EB6BFC-1FF5-4C55-9E9C-63341DA11CB9}"/>
    <cellStyle name="40% - Ênfase2 2 2 9 12" xfId="21950" xr:uid="{A3722616-5420-4D18-A6FC-41D0AEDEFAA1}"/>
    <cellStyle name="40% - Ênfase2 2 2 9 13" xfId="21951" xr:uid="{039306D6-F814-4137-8D0A-F3743F530529}"/>
    <cellStyle name="40% - Ênfase2 2 2 9 2" xfId="21952" xr:uid="{FB23BB6D-CCBC-45B0-BF40-13C5BAB4AC1E}"/>
    <cellStyle name="40% - Ênfase2 2 2 9 3" xfId="21953" xr:uid="{7DAF5E3B-56C7-4180-BBDE-30EE47ABDFF7}"/>
    <cellStyle name="40% - Ênfase2 2 2 9 4" xfId="21954" xr:uid="{F5E9148F-D515-4614-A049-D9AA66A3650B}"/>
    <cellStyle name="40% - Ênfase2 2 2 9 5" xfId="21955" xr:uid="{3B46A771-B846-4938-9013-4A49C9EF4C7A}"/>
    <cellStyle name="40% - Ênfase2 2 2 9 6" xfId="21956" xr:uid="{EDF7619E-075A-4745-998D-97A526F6E015}"/>
    <cellStyle name="40% - Ênfase2 2 2 9 7" xfId="21957" xr:uid="{953224B0-52D6-4CE0-B8F6-0E483F3A2E9F}"/>
    <cellStyle name="40% - Ênfase2 2 2 9 8" xfId="21958" xr:uid="{AA995869-0B8C-4124-8D85-D8B8CBFBAC1B}"/>
    <cellStyle name="40% - Ênfase2 2 2 9 9" xfId="21959" xr:uid="{0E5D962B-8EFE-4959-9F87-E537D10139E2}"/>
    <cellStyle name="40% - Ênfase2 2 20" xfId="21960" xr:uid="{E72A3DF4-8B94-4DE0-82BC-E070EAB87DBE}"/>
    <cellStyle name="40% - Ênfase2 2 21" xfId="21961" xr:uid="{FCF39858-DB4E-4D38-8D72-19BDFDA0BB34}"/>
    <cellStyle name="40% - Ênfase2 2 22" xfId="21962" xr:uid="{6D7BD557-9993-46FD-BE37-D7F9440AD01B}"/>
    <cellStyle name="40% - Ênfase2 2 23" xfId="21963" xr:uid="{4A49B80E-EFD6-40B5-A181-8A4BFE12C2B0}"/>
    <cellStyle name="40% - Ênfase2 2 24" xfId="21964" xr:uid="{C754FB0F-E298-472A-BD68-9A587E6093F9}"/>
    <cellStyle name="40% - Ênfase2 2 3" xfId="21965" xr:uid="{CAC28487-78D5-449A-92E6-BB42326484AB}"/>
    <cellStyle name="40% - Ênfase2 2 3 10" xfId="21966" xr:uid="{0F153957-8C2C-4818-AF1C-694F1A54BA16}"/>
    <cellStyle name="40% - Ênfase2 2 3 11" xfId="21967" xr:uid="{E2F0D938-652F-4A9E-940B-6191722071E7}"/>
    <cellStyle name="40% - Ênfase2 2 3 12" xfId="21968" xr:uid="{A4A35F1F-3F65-4C2E-B00E-5A2765EDE55A}"/>
    <cellStyle name="40% - Ênfase2 2 3 13" xfId="21969" xr:uid="{92B0FDF5-ECE7-4AF3-85D9-EB5E549ABE32}"/>
    <cellStyle name="40% - Ênfase2 2 3 2" xfId="21970" xr:uid="{F71F0F3C-EB21-48AA-A801-72A3859E4440}"/>
    <cellStyle name="40% - Ênfase2 2 3 3" xfId="21971" xr:uid="{2FED1A21-2BE4-4F87-85AE-3BDB88ACE5C8}"/>
    <cellStyle name="40% - Ênfase2 2 3 4" xfId="21972" xr:uid="{85558EAE-FE49-4D6E-8DC7-1A5DF3C0EA16}"/>
    <cellStyle name="40% - Ênfase2 2 3 5" xfId="21973" xr:uid="{96FDEC03-0E14-4DF1-AC9E-ED07E8B25868}"/>
    <cellStyle name="40% - Ênfase2 2 3 6" xfId="21974" xr:uid="{BDE0A8A3-C375-418F-B589-9E4D6BAED8D1}"/>
    <cellStyle name="40% - Ênfase2 2 3 7" xfId="21975" xr:uid="{76310462-A004-4AFD-ACE0-200E20CCDD27}"/>
    <cellStyle name="40% - Ênfase2 2 3 8" xfId="21976" xr:uid="{DF3AC194-AE87-4DD4-84E2-ED28E1F33E74}"/>
    <cellStyle name="40% - Ênfase2 2 3 9" xfId="21977" xr:uid="{5626366C-D85A-4331-AEFD-6271F3F3C576}"/>
    <cellStyle name="40% - Ênfase2 2 4" xfId="21978" xr:uid="{F404A66D-73B7-4C7D-AD3D-3C174BDBD0F8}"/>
    <cellStyle name="40% - Ênfase2 2 4 10" xfId="21979" xr:uid="{2483EDD3-86AC-4A1F-881C-0E4F5C5A2546}"/>
    <cellStyle name="40% - Ênfase2 2 4 11" xfId="21980" xr:uid="{817580DD-7D98-4E21-BB6E-6894DCD17F02}"/>
    <cellStyle name="40% - Ênfase2 2 4 12" xfId="21981" xr:uid="{9088AB7D-B5C6-40CC-B0C8-E1483850F4F9}"/>
    <cellStyle name="40% - Ênfase2 2 4 13" xfId="21982" xr:uid="{D89EB3A4-7D55-4A47-A2FE-10006846C46B}"/>
    <cellStyle name="40% - Ênfase2 2 4 2" xfId="21983" xr:uid="{7F6D201E-9700-47FB-8905-9F9EBD36C4E3}"/>
    <cellStyle name="40% - Ênfase2 2 4 3" xfId="21984" xr:uid="{4CE1C3B4-89BB-4B65-9E2B-4FCDDAB97326}"/>
    <cellStyle name="40% - Ênfase2 2 4 4" xfId="21985" xr:uid="{A61E57F2-B936-40AC-982B-2C9774FD9DD8}"/>
    <cellStyle name="40% - Ênfase2 2 4 5" xfId="21986" xr:uid="{BD62EAB4-BBD0-4150-9C8C-470109330EB0}"/>
    <cellStyle name="40% - Ênfase2 2 4 6" xfId="21987" xr:uid="{30C64D8D-E149-4735-9C74-AB24081B5186}"/>
    <cellStyle name="40% - Ênfase2 2 4 7" xfId="21988" xr:uid="{80148520-E5FB-4B08-8750-47F0B5C402D9}"/>
    <cellStyle name="40% - Ênfase2 2 4 8" xfId="21989" xr:uid="{C373658F-7C79-47E0-AC6E-A31264F33A8F}"/>
    <cellStyle name="40% - Ênfase2 2 4 9" xfId="21990" xr:uid="{22397122-A56D-4249-BC83-EBD32B34B870}"/>
    <cellStyle name="40% - Ênfase2 2 5" xfId="21991" xr:uid="{511398F8-5E2D-43B9-A5C9-69A273C5614D}"/>
    <cellStyle name="40% - Ênfase2 2 5 10" xfId="21992" xr:uid="{5A4847A7-4132-476B-8171-9407FA9AF82A}"/>
    <cellStyle name="40% - Ênfase2 2 5 11" xfId="21993" xr:uid="{2C376E16-1198-4678-9950-F17F67B5C0F8}"/>
    <cellStyle name="40% - Ênfase2 2 5 12" xfId="21994" xr:uid="{B9547658-49C8-471A-9DE4-BEBFC55699FF}"/>
    <cellStyle name="40% - Ênfase2 2 5 13" xfId="21995" xr:uid="{A48314E8-C468-4708-A680-02582F252502}"/>
    <cellStyle name="40% - Ênfase2 2 5 2" xfId="21996" xr:uid="{C9E430B6-17DF-481F-A6E7-1C07C30995D8}"/>
    <cellStyle name="40% - Ênfase2 2 5 3" xfId="21997" xr:uid="{02A101C5-F78B-49E4-9684-49B28268E763}"/>
    <cellStyle name="40% - Ênfase2 2 5 4" xfId="21998" xr:uid="{498D9B5B-6B94-44C1-982A-FCE516ACC8EC}"/>
    <cellStyle name="40% - Ênfase2 2 5 5" xfId="21999" xr:uid="{3286AD40-9432-4AD4-B4D0-99B7A896FDD9}"/>
    <cellStyle name="40% - Ênfase2 2 5 6" xfId="22000" xr:uid="{B097C34D-A034-41A2-A3AD-54581CADA4C8}"/>
    <cellStyle name="40% - Ênfase2 2 5 7" xfId="22001" xr:uid="{76052C06-73B4-4974-8380-22239819BC6D}"/>
    <cellStyle name="40% - Ênfase2 2 5 8" xfId="22002" xr:uid="{5434D5D6-AC60-48A9-810A-AC7B392309F3}"/>
    <cellStyle name="40% - Ênfase2 2 5 9" xfId="22003" xr:uid="{DEE36686-33CF-4B74-8883-BB9298808AF7}"/>
    <cellStyle name="40% - Ênfase2 2 6" xfId="22004" xr:uid="{28D267F9-6940-4A8F-A88D-E202BCC6B784}"/>
    <cellStyle name="40% - Ênfase2 2 6 10" xfId="22005" xr:uid="{4CF3F1B1-BB15-41AD-A212-01779291FF21}"/>
    <cellStyle name="40% - Ênfase2 2 6 11" xfId="22006" xr:uid="{C985F8A7-D49C-4375-A5CB-92D4E8F794D5}"/>
    <cellStyle name="40% - Ênfase2 2 6 12" xfId="22007" xr:uid="{DFB36762-2D1F-4EEC-8432-6C1832552613}"/>
    <cellStyle name="40% - Ênfase2 2 6 13" xfId="22008" xr:uid="{9CA149BC-891B-4070-9E72-CB636BD02983}"/>
    <cellStyle name="40% - Ênfase2 2 6 2" xfId="22009" xr:uid="{8E462DAA-8602-407E-BFB3-D7771457ED85}"/>
    <cellStyle name="40% - Ênfase2 2 6 3" xfId="22010" xr:uid="{56B43F72-E993-45A6-B83B-2E69B04D5891}"/>
    <cellStyle name="40% - Ênfase2 2 6 4" xfId="22011" xr:uid="{DD3B7361-A91F-44DF-BBC7-C71C22CCBD68}"/>
    <cellStyle name="40% - Ênfase2 2 6 5" xfId="22012" xr:uid="{D5D8D911-EA69-40D0-94EA-5DBE576C8A09}"/>
    <cellStyle name="40% - Ênfase2 2 6 6" xfId="22013" xr:uid="{8DE7AF21-E8F1-454E-B84E-761B724F25FD}"/>
    <cellStyle name="40% - Ênfase2 2 6 7" xfId="22014" xr:uid="{6844EE4F-5464-4BCB-B566-F3A511E9D6ED}"/>
    <cellStyle name="40% - Ênfase2 2 6 8" xfId="22015" xr:uid="{7AC7CB5C-A7A9-45C0-9F52-AE152559399D}"/>
    <cellStyle name="40% - Ênfase2 2 6 9" xfId="22016" xr:uid="{0C9501BC-17FE-4B5A-AE7C-26089503A76F}"/>
    <cellStyle name="40% - Ênfase2 2 7" xfId="22017" xr:uid="{9C641700-20A6-4413-BCD6-29B239046AC6}"/>
    <cellStyle name="40% - Ênfase2 2 7 10" xfId="22018" xr:uid="{0A6C237E-B3E4-40E4-B7A4-5ED5E6A7F54B}"/>
    <cellStyle name="40% - Ênfase2 2 7 11" xfId="22019" xr:uid="{84B694A2-5642-4405-94CC-360A64DE76C4}"/>
    <cellStyle name="40% - Ênfase2 2 7 12" xfId="22020" xr:uid="{96ED13CB-836F-40F9-ADE5-0BFBEC412C77}"/>
    <cellStyle name="40% - Ênfase2 2 7 13" xfId="22021" xr:uid="{C344E27B-6D0B-4398-95AC-0A6E39ECEBBE}"/>
    <cellStyle name="40% - Ênfase2 2 7 2" xfId="22022" xr:uid="{965FE894-7523-4E64-8328-0815A897EC9B}"/>
    <cellStyle name="40% - Ênfase2 2 7 3" xfId="22023" xr:uid="{7D065286-622E-44A8-8D3D-1BD891572465}"/>
    <cellStyle name="40% - Ênfase2 2 7 4" xfId="22024" xr:uid="{2A9EDF8A-FAE2-452F-BE3E-B93BD12E4CDF}"/>
    <cellStyle name="40% - Ênfase2 2 7 5" xfId="22025" xr:uid="{344B04EF-0D59-4117-A429-BC31DA02CD2F}"/>
    <cellStyle name="40% - Ênfase2 2 7 6" xfId="22026" xr:uid="{4AA95A01-5D3C-48FE-82D8-AC1CBD2968E9}"/>
    <cellStyle name="40% - Ênfase2 2 7 7" xfId="22027" xr:uid="{52B326C2-3265-4DA1-9D78-64E7BDC72C93}"/>
    <cellStyle name="40% - Ênfase2 2 7 8" xfId="22028" xr:uid="{6857626E-25D6-4320-AC2E-951132737249}"/>
    <cellStyle name="40% - Ênfase2 2 7 9" xfId="22029" xr:uid="{29645A5C-47F0-44EA-B4ED-7A7B87B0F835}"/>
    <cellStyle name="40% - Ênfase2 2 8" xfId="22030" xr:uid="{6F21769D-8F00-4806-9910-898EF131C689}"/>
    <cellStyle name="40% - Ênfase2 2 8 10" xfId="22031" xr:uid="{E2C9D5AC-DFA4-439D-AC29-16A77D013D4B}"/>
    <cellStyle name="40% - Ênfase2 2 8 11" xfId="22032" xr:uid="{8EC4D1F8-6C33-4243-B78B-F151B59C12AD}"/>
    <cellStyle name="40% - Ênfase2 2 8 12" xfId="22033" xr:uid="{D1BECC57-6900-4657-BC18-EB5858A5F90C}"/>
    <cellStyle name="40% - Ênfase2 2 8 13" xfId="22034" xr:uid="{2861BDF7-4D24-440F-A7BA-B62033D30F48}"/>
    <cellStyle name="40% - Ênfase2 2 8 2" xfId="22035" xr:uid="{77025561-7C8C-4EDC-9237-2FECD3147E99}"/>
    <cellStyle name="40% - Ênfase2 2 8 3" xfId="22036" xr:uid="{58992398-1542-43A5-B1FF-806B08C5C04A}"/>
    <cellStyle name="40% - Ênfase2 2 8 4" xfId="22037" xr:uid="{4DEAD3AD-5A8C-4E25-BF68-AE7A6408717C}"/>
    <cellStyle name="40% - Ênfase2 2 8 5" xfId="22038" xr:uid="{0DC890EE-2BEB-4C00-907B-99220E8F5369}"/>
    <cellStyle name="40% - Ênfase2 2 8 6" xfId="22039" xr:uid="{BF50A221-0224-4E01-8579-1FCFD6803358}"/>
    <cellStyle name="40% - Ênfase2 2 8 7" xfId="22040" xr:uid="{EE29AD85-DC4B-45FA-959E-94582DB87F4F}"/>
    <cellStyle name="40% - Ênfase2 2 8 8" xfId="22041" xr:uid="{2D8DF310-55E5-4918-A25C-83A6C3CA560C}"/>
    <cellStyle name="40% - Ênfase2 2 8 9" xfId="22042" xr:uid="{FD841848-3D99-4992-9CD8-22AF9CE1AC4D}"/>
    <cellStyle name="40% - Ênfase2 2 9" xfId="22043" xr:uid="{C72CFD05-4814-4619-B31D-849F25552AA2}"/>
    <cellStyle name="40% - Ênfase2 2 9 10" xfId="22044" xr:uid="{2482FC94-076B-4F40-A807-85390779783B}"/>
    <cellStyle name="40% - Ênfase2 2 9 11" xfId="22045" xr:uid="{505A2C8D-60B0-453B-A360-55DACC916C5E}"/>
    <cellStyle name="40% - Ênfase2 2 9 12" xfId="22046" xr:uid="{D39D43E2-E308-4454-B6DA-21B44A27FA51}"/>
    <cellStyle name="40% - Ênfase2 2 9 13" xfId="22047" xr:uid="{ED76C001-9769-476F-954D-8243114DA0AE}"/>
    <cellStyle name="40% - Ênfase2 2 9 2" xfId="22048" xr:uid="{E33CA687-AC46-487E-9862-7EF68F96EA3D}"/>
    <cellStyle name="40% - Ênfase2 2 9 3" xfId="22049" xr:uid="{A5FCA1E5-B835-4DF5-82C8-64D026182F3D}"/>
    <cellStyle name="40% - Ênfase2 2 9 4" xfId="22050" xr:uid="{4E3F9AE6-356F-4737-B36B-3FC6DFF5D546}"/>
    <cellStyle name="40% - Ênfase2 2 9 5" xfId="22051" xr:uid="{A8DA015C-2F23-4EE5-9CBC-17916C49AB8A}"/>
    <cellStyle name="40% - Ênfase2 2 9 6" xfId="22052" xr:uid="{17A61DE3-DC7A-42B1-8BDC-8CC97EB89712}"/>
    <cellStyle name="40% - Ênfase2 2 9 7" xfId="22053" xr:uid="{AC865B7E-B319-440B-856C-1512F3134C23}"/>
    <cellStyle name="40% - Ênfase2 2 9 8" xfId="22054" xr:uid="{219454D5-9F74-4760-B77F-34B6C90BDD76}"/>
    <cellStyle name="40% - Ênfase2 2 9 9" xfId="22055" xr:uid="{FFDD3519-6E8D-4ABF-A45E-449240DAD73D}"/>
    <cellStyle name="40% - Ênfase2 20" xfId="22056" xr:uid="{3F7C267F-AAC2-475A-A8F1-8389DE8C544D}"/>
    <cellStyle name="40% - Ênfase2 20 10" xfId="22057" xr:uid="{34BA77F4-8832-4A16-AE89-7DC860CD4473}"/>
    <cellStyle name="40% - Ênfase2 20 11" xfId="22058" xr:uid="{BB7F5C78-5126-46A4-BBD5-C24CA34BC07A}"/>
    <cellStyle name="40% - Ênfase2 20 12" xfId="22059" xr:uid="{63227582-904E-40AB-9D5C-019CFCA4EDA8}"/>
    <cellStyle name="40% - Ênfase2 20 13" xfId="22060" xr:uid="{CC400F71-D1AA-4DEF-A2C5-475C6D44AFB0}"/>
    <cellStyle name="40% - Ênfase2 20 2" xfId="22061" xr:uid="{DF504AD6-5C0A-4736-926E-F90E80484A35}"/>
    <cellStyle name="40% - Ênfase2 20 3" xfId="22062" xr:uid="{61B01605-FBCB-472C-A0BF-EE6CC37FF3CD}"/>
    <cellStyle name="40% - Ênfase2 20 4" xfId="22063" xr:uid="{7801C49E-3542-486E-9C08-F773F3C3121A}"/>
    <cellStyle name="40% - Ênfase2 20 5" xfId="22064" xr:uid="{8704C6F6-FCF4-4322-AAA1-0366A100B601}"/>
    <cellStyle name="40% - Ênfase2 20 6" xfId="22065" xr:uid="{CF032109-3AF3-489D-9EB6-ACB3925F7C4F}"/>
    <cellStyle name="40% - Ênfase2 20 7" xfId="22066" xr:uid="{8C38B2C2-D0B7-413F-904E-C22730954931}"/>
    <cellStyle name="40% - Ênfase2 20 8" xfId="22067" xr:uid="{2AB333E9-BDD6-431F-B778-0F9B03D522A7}"/>
    <cellStyle name="40% - Ênfase2 20 9" xfId="22068" xr:uid="{1E5C5343-4445-4045-B3CE-1CFEA536B15E}"/>
    <cellStyle name="40% - Ênfase2 21" xfId="22069" xr:uid="{C1D47EA6-4B80-40EA-AB9E-D312B6B7F355}"/>
    <cellStyle name="40% - Ênfase2 21 10" xfId="22070" xr:uid="{4EF34E8E-F1D1-4DCB-A66C-4B29BE29EA9A}"/>
    <cellStyle name="40% - Ênfase2 21 11" xfId="22071" xr:uid="{8129938A-84D2-4F26-B2E4-F764FE0BDE71}"/>
    <cellStyle name="40% - Ênfase2 21 12" xfId="22072" xr:uid="{8E381D5F-78FC-46E3-9C4D-5868494FB139}"/>
    <cellStyle name="40% - Ênfase2 21 13" xfId="22073" xr:uid="{CEC53CF8-D900-448C-81D5-EAB48F90FA57}"/>
    <cellStyle name="40% - Ênfase2 21 2" xfId="22074" xr:uid="{26B867A0-DB87-438E-A99B-5D3DFAE93824}"/>
    <cellStyle name="40% - Ênfase2 21 3" xfId="22075" xr:uid="{CB6C9949-9395-45FA-A5C4-A8E59FF56722}"/>
    <cellStyle name="40% - Ênfase2 21 4" xfId="22076" xr:uid="{D22EF526-5BDE-4EC2-ACF9-3A582B9FA049}"/>
    <cellStyle name="40% - Ênfase2 21 5" xfId="22077" xr:uid="{3C40BF19-FA4E-474E-BAD4-C058F897AA90}"/>
    <cellStyle name="40% - Ênfase2 21 6" xfId="22078" xr:uid="{A0DAF6C9-92B2-4B8C-828B-2B0E16A5A38B}"/>
    <cellStyle name="40% - Ênfase2 21 7" xfId="22079" xr:uid="{1ED4445D-7934-4B1D-8E1F-C22BE1BF915B}"/>
    <cellStyle name="40% - Ênfase2 21 8" xfId="22080" xr:uid="{88A56672-6ABD-4E75-AA43-A3BA639B3BC6}"/>
    <cellStyle name="40% - Ênfase2 21 9" xfId="22081" xr:uid="{73EAA22C-C51F-48CB-A111-159B90815168}"/>
    <cellStyle name="40% - Ênfase2 22" xfId="22082" xr:uid="{6497388D-AAEC-409A-99D8-0291C081F3CB}"/>
    <cellStyle name="40% - Ênfase2 23" xfId="22083" xr:uid="{6182B7F6-73C4-45A1-8412-892385C6122A}"/>
    <cellStyle name="40% - Ênfase2 24" xfId="22084" xr:uid="{98C7F015-BE85-4A35-9516-AD22D82F5505}"/>
    <cellStyle name="40% - Ênfase2 25" xfId="22085" xr:uid="{5E9225F2-FCB2-44BF-B875-34D8DE738779}"/>
    <cellStyle name="40% - Ênfase2 26" xfId="22086" xr:uid="{A2CA2C43-8908-4ABA-AD87-C4D0EA072AC3}"/>
    <cellStyle name="40% - Ênfase2 27" xfId="22087" xr:uid="{D29B3D2D-501F-44D7-8DDF-F958225A6FEC}"/>
    <cellStyle name="40% - Ênfase2 28" xfId="22088" xr:uid="{13DF35FD-B4CA-498C-8054-2C469D0E885D}"/>
    <cellStyle name="40% - Ênfase2 29" xfId="22089" xr:uid="{7C38606F-5444-4762-832D-B001D5B84A3D}"/>
    <cellStyle name="40% - Ênfase2 3" xfId="22090" xr:uid="{7BE9211A-A243-4730-A643-9D6A05EFB85B}"/>
    <cellStyle name="40% - Ênfase2 3 10" xfId="22091" xr:uid="{3814D1BA-AE22-4765-B2E5-AAADD88E753A}"/>
    <cellStyle name="40% - Ênfase2 3 10 10" xfId="22092" xr:uid="{4BA23303-A593-4446-8164-77C7559CDA51}"/>
    <cellStyle name="40% - Ênfase2 3 10 11" xfId="22093" xr:uid="{7436963A-2125-4AB9-BF1E-DB448E68A7F5}"/>
    <cellStyle name="40% - Ênfase2 3 10 12" xfId="22094" xr:uid="{D32E8092-6526-4265-90FD-3BCB78D59D60}"/>
    <cellStyle name="40% - Ênfase2 3 10 13" xfId="22095" xr:uid="{CF2B0004-01D7-4482-B6FF-B53CB471BCA9}"/>
    <cellStyle name="40% - Ênfase2 3 10 2" xfId="22096" xr:uid="{3BD30803-375E-45D6-8BBA-D71CB947B606}"/>
    <cellStyle name="40% - Ênfase2 3 10 3" xfId="22097" xr:uid="{5B851FB1-A536-404D-835D-83D601335BDA}"/>
    <cellStyle name="40% - Ênfase2 3 10 4" xfId="22098" xr:uid="{223C0F1B-652F-485B-BC2B-FA6E8A77618D}"/>
    <cellStyle name="40% - Ênfase2 3 10 5" xfId="22099" xr:uid="{D7A86FF6-E01F-4E03-9644-2A9B054EB04B}"/>
    <cellStyle name="40% - Ênfase2 3 10 6" xfId="22100" xr:uid="{33F9670A-0B66-448E-9CC8-CE7DC4DF0860}"/>
    <cellStyle name="40% - Ênfase2 3 10 7" xfId="22101" xr:uid="{CE15AF99-A50F-48CF-8482-3F9E9D057EE9}"/>
    <cellStyle name="40% - Ênfase2 3 10 8" xfId="22102" xr:uid="{65AC1312-9A61-45AE-8050-B8616ADC2E98}"/>
    <cellStyle name="40% - Ênfase2 3 10 9" xfId="22103" xr:uid="{6E388FC8-7147-4E19-A13C-8DB1D48B8BE0}"/>
    <cellStyle name="40% - Ênfase2 3 11" xfId="22104" xr:uid="{336DEF25-B7AD-4979-8BE9-38ED40DA66E8}"/>
    <cellStyle name="40% - Ênfase2 3 11 10" xfId="22105" xr:uid="{CEC7C936-057B-4B99-9E2B-9332E91DB117}"/>
    <cellStyle name="40% - Ênfase2 3 11 11" xfId="22106" xr:uid="{D31369CC-EECD-4A6B-AA36-9F4ED6CA5EBD}"/>
    <cellStyle name="40% - Ênfase2 3 11 12" xfId="22107" xr:uid="{7F75F656-3B35-48FF-8B26-EE17DEBABA05}"/>
    <cellStyle name="40% - Ênfase2 3 11 13" xfId="22108" xr:uid="{F14D19CC-C0B3-4D8C-B06A-140C7EF5544B}"/>
    <cellStyle name="40% - Ênfase2 3 11 2" xfId="22109" xr:uid="{6A0CDB33-1D42-4893-8071-BC74657F0600}"/>
    <cellStyle name="40% - Ênfase2 3 11 3" xfId="22110" xr:uid="{9610EDDA-A2B8-47BB-8FBA-A738BD4F2EFF}"/>
    <cellStyle name="40% - Ênfase2 3 11 4" xfId="22111" xr:uid="{76FC8085-6F11-44BF-998E-B85B5A2970BC}"/>
    <cellStyle name="40% - Ênfase2 3 11 5" xfId="22112" xr:uid="{B5C45DA7-1A45-4FC3-9679-46A755823B5F}"/>
    <cellStyle name="40% - Ênfase2 3 11 6" xfId="22113" xr:uid="{2D5821A1-E6B9-46F4-8654-38C0DF727106}"/>
    <cellStyle name="40% - Ênfase2 3 11 7" xfId="22114" xr:uid="{1AB0D585-33A1-42CE-9036-E591C4C2B9C9}"/>
    <cellStyle name="40% - Ênfase2 3 11 8" xfId="22115" xr:uid="{4E821075-91DA-484F-9EF0-0ABBF3A00F42}"/>
    <cellStyle name="40% - Ênfase2 3 11 9" xfId="22116" xr:uid="{56FCB566-56E9-4DC2-AD95-EE0CBC657877}"/>
    <cellStyle name="40% - Ênfase2 3 12" xfId="22117" xr:uid="{EB0B207C-6C6C-46EC-9433-04214E83CC04}"/>
    <cellStyle name="40% - Ênfase2 3 12 10" xfId="22118" xr:uid="{BEFF1E0E-1630-4F2A-80D4-468D35B16CBA}"/>
    <cellStyle name="40% - Ênfase2 3 12 11" xfId="22119" xr:uid="{6267D1A5-C347-444B-9714-E197831078C6}"/>
    <cellStyle name="40% - Ênfase2 3 12 12" xfId="22120" xr:uid="{F1552AD8-ED42-4C04-983B-2AEEE0DD18C9}"/>
    <cellStyle name="40% - Ênfase2 3 12 13" xfId="22121" xr:uid="{49074F26-0CCD-434B-8718-D543FE0E6B4B}"/>
    <cellStyle name="40% - Ênfase2 3 12 2" xfId="22122" xr:uid="{F7819B4E-61C9-4FF6-9FE2-DEC19CAFC640}"/>
    <cellStyle name="40% - Ênfase2 3 12 3" xfId="22123" xr:uid="{1FA6D06C-697C-4364-98DF-538C371B5CE5}"/>
    <cellStyle name="40% - Ênfase2 3 12 4" xfId="22124" xr:uid="{0E5FE625-94B4-48D6-8181-45C2B871E335}"/>
    <cellStyle name="40% - Ênfase2 3 12 5" xfId="22125" xr:uid="{A8E2BC6A-B81B-4100-B289-A62B6CB3C486}"/>
    <cellStyle name="40% - Ênfase2 3 12 6" xfId="22126" xr:uid="{187A2481-4AB4-4F47-8F8F-692ECD68C32F}"/>
    <cellStyle name="40% - Ênfase2 3 12 7" xfId="22127" xr:uid="{C3DDE600-7002-49C9-91C6-D04AB4207D66}"/>
    <cellStyle name="40% - Ênfase2 3 12 8" xfId="22128" xr:uid="{780D769F-0495-4A97-8572-ADE8ED70B838}"/>
    <cellStyle name="40% - Ênfase2 3 12 9" xfId="22129" xr:uid="{54DA6F3E-ECEA-414F-AF98-4B06994869FF}"/>
    <cellStyle name="40% - Ênfase2 3 13" xfId="22130" xr:uid="{7F9C14FF-4E37-4354-B678-F5BC5638CC46}"/>
    <cellStyle name="40% - Ênfase2 3 14" xfId="22131" xr:uid="{B7B78613-7AA6-4BC1-AF0C-EEBA4E94C380}"/>
    <cellStyle name="40% - Ênfase2 3 15" xfId="22132" xr:uid="{6242614A-0F9B-4CEC-B995-BC963D3403FA}"/>
    <cellStyle name="40% - Ênfase2 3 16" xfId="22133" xr:uid="{D5E82740-EF1F-408B-9E6F-CCF167733F12}"/>
    <cellStyle name="40% - Ênfase2 3 17" xfId="22134" xr:uid="{78CE7BF0-E743-43C8-B9CF-515EE15756E0}"/>
    <cellStyle name="40% - Ênfase2 3 18" xfId="22135" xr:uid="{C6644BBE-664E-43D9-A4E5-1B0F879DD792}"/>
    <cellStyle name="40% - Ênfase2 3 19" xfId="22136" xr:uid="{20BEF49F-1DF2-4E87-955F-23D1CAABD8D1}"/>
    <cellStyle name="40% - Ênfase2 3 2" xfId="22137" xr:uid="{E4F9D939-CACE-4FF5-9067-AB015ABFD3BE}"/>
    <cellStyle name="40% - Ênfase2 3 2 10" xfId="22138" xr:uid="{9A46A7D1-EF92-4D61-8F37-A7A15E0F076D}"/>
    <cellStyle name="40% - Ênfase2 3 2 10 10" xfId="22139" xr:uid="{EA80AD35-BFF0-4828-8514-D39C0375AB9D}"/>
    <cellStyle name="40% - Ênfase2 3 2 10 11" xfId="22140" xr:uid="{2BD3B44E-D0B9-4335-91DC-5854998E630E}"/>
    <cellStyle name="40% - Ênfase2 3 2 10 12" xfId="22141" xr:uid="{20EA07C9-6EB9-4AF1-9998-01D594F124F0}"/>
    <cellStyle name="40% - Ênfase2 3 2 10 13" xfId="22142" xr:uid="{0BC08F76-5F6D-421A-B7D6-8B7C6EACE347}"/>
    <cellStyle name="40% - Ênfase2 3 2 10 2" xfId="22143" xr:uid="{44182E81-F8F8-44CB-83E1-DF27E3CC4F7C}"/>
    <cellStyle name="40% - Ênfase2 3 2 10 3" xfId="22144" xr:uid="{224AB8C6-95E7-4257-893B-949C2730A9A2}"/>
    <cellStyle name="40% - Ênfase2 3 2 10 4" xfId="22145" xr:uid="{19CDA589-E955-4D3A-B78C-4C9C6AB2941D}"/>
    <cellStyle name="40% - Ênfase2 3 2 10 5" xfId="22146" xr:uid="{F7EDBD86-AC8A-48AB-A7E3-04C1EA70813E}"/>
    <cellStyle name="40% - Ênfase2 3 2 10 6" xfId="22147" xr:uid="{8E1F1F9E-6D50-4915-8765-51B06861C41E}"/>
    <cellStyle name="40% - Ênfase2 3 2 10 7" xfId="22148" xr:uid="{4CBC59A9-8EAE-4F99-8CA5-115A51355F09}"/>
    <cellStyle name="40% - Ênfase2 3 2 10 8" xfId="22149" xr:uid="{7C4EBE85-0897-4C49-8BFC-72EB4A33AE01}"/>
    <cellStyle name="40% - Ênfase2 3 2 10 9" xfId="22150" xr:uid="{F7B61575-C062-43FD-B185-A509CD433DA5}"/>
    <cellStyle name="40% - Ênfase2 3 2 11" xfId="22151" xr:uid="{1CA17AB4-8F30-4455-9219-0D71E3A496D6}"/>
    <cellStyle name="40% - Ênfase2 3 2 11 10" xfId="22152" xr:uid="{C5AE2399-E6D6-475C-B635-E57A74704CCF}"/>
    <cellStyle name="40% - Ênfase2 3 2 11 11" xfId="22153" xr:uid="{4909A972-516C-45C0-9BAB-FA29815CF5BA}"/>
    <cellStyle name="40% - Ênfase2 3 2 11 12" xfId="22154" xr:uid="{5945C937-3EFF-4386-997F-80BDDCA8A4DC}"/>
    <cellStyle name="40% - Ênfase2 3 2 11 13" xfId="22155" xr:uid="{2C979A03-58B5-4544-95F6-AC4C2E66E144}"/>
    <cellStyle name="40% - Ênfase2 3 2 11 2" xfId="22156" xr:uid="{BA9E56B7-F41C-467F-AB3A-CB3D2216EA63}"/>
    <cellStyle name="40% - Ênfase2 3 2 11 3" xfId="22157" xr:uid="{45BBBC92-AD90-4009-AF0C-2676F9C4AA8E}"/>
    <cellStyle name="40% - Ênfase2 3 2 11 4" xfId="22158" xr:uid="{CF593212-002A-44F3-8A5A-116DA551B382}"/>
    <cellStyle name="40% - Ênfase2 3 2 11 5" xfId="22159" xr:uid="{C0B09AE4-2D07-459A-B6B3-1AB6DD0D59BE}"/>
    <cellStyle name="40% - Ênfase2 3 2 11 6" xfId="22160" xr:uid="{B6ED51B1-8816-4BB3-8AEE-4CC62C9423C1}"/>
    <cellStyle name="40% - Ênfase2 3 2 11 7" xfId="22161" xr:uid="{690A5ADF-4F9D-48CB-BF91-A5793A5D6895}"/>
    <cellStyle name="40% - Ênfase2 3 2 11 8" xfId="22162" xr:uid="{F3DE1FE0-B60D-4E5B-BDF0-F689B898A069}"/>
    <cellStyle name="40% - Ênfase2 3 2 11 9" xfId="22163" xr:uid="{B9179736-BB3B-4F2D-8F0D-373F055FD45D}"/>
    <cellStyle name="40% - Ênfase2 3 2 12" xfId="22164" xr:uid="{758CB956-0D0B-4436-B9DD-DBF761B6218C}"/>
    <cellStyle name="40% - Ênfase2 3 2 13" xfId="22165" xr:uid="{25790A3B-EEB5-4090-AEAE-ED21965D3C61}"/>
    <cellStyle name="40% - Ênfase2 3 2 14" xfId="22166" xr:uid="{B731E099-8E78-4D94-ACA0-A8CC0CA466C8}"/>
    <cellStyle name="40% - Ênfase2 3 2 15" xfId="22167" xr:uid="{6D43B1ED-5E79-4245-AA4B-8F6E0D3A8965}"/>
    <cellStyle name="40% - Ênfase2 3 2 16" xfId="22168" xr:uid="{DD59E28B-1E1B-4FDE-871E-81673F67C86B}"/>
    <cellStyle name="40% - Ênfase2 3 2 17" xfId="22169" xr:uid="{AAC7F49A-A335-492B-AA8C-538806F1CFC9}"/>
    <cellStyle name="40% - Ênfase2 3 2 18" xfId="22170" xr:uid="{9F77F609-CDFD-478D-9D94-367E0951A468}"/>
    <cellStyle name="40% - Ênfase2 3 2 19" xfId="22171" xr:uid="{7EB37094-3880-4846-86A3-CB80214BDC7D}"/>
    <cellStyle name="40% - Ênfase2 3 2 2" xfId="22172" xr:uid="{D8190868-05ED-41FE-A52C-44154C89FB25}"/>
    <cellStyle name="40% - Ênfase2 3 2 2 10" xfId="22173" xr:uid="{4F602177-0679-4880-9B00-DDEA00473CD8}"/>
    <cellStyle name="40% - Ênfase2 3 2 2 11" xfId="22174" xr:uid="{9C1ABE77-15B8-4ABD-82D0-2D50BBCD327B}"/>
    <cellStyle name="40% - Ênfase2 3 2 2 12" xfId="22175" xr:uid="{97C0020F-7C7A-4B8F-A28C-CBD75CA05443}"/>
    <cellStyle name="40% - Ênfase2 3 2 2 13" xfId="22176" xr:uid="{E331A1C7-BB62-4035-BC5C-8CA4A037ACBF}"/>
    <cellStyle name="40% - Ênfase2 3 2 2 2" xfId="22177" xr:uid="{BDA0C160-E0E7-4E71-92AD-126B5D5C7808}"/>
    <cellStyle name="40% - Ênfase2 3 2 2 3" xfId="22178" xr:uid="{8557F2AA-F47E-40C0-BBE4-8939AC29725D}"/>
    <cellStyle name="40% - Ênfase2 3 2 2 4" xfId="22179" xr:uid="{AF3E82CE-ED83-458A-A9D3-D6359896D2B3}"/>
    <cellStyle name="40% - Ênfase2 3 2 2 5" xfId="22180" xr:uid="{29706E35-CDF3-42A6-8DF9-D9B4232BCCBD}"/>
    <cellStyle name="40% - Ênfase2 3 2 2 6" xfId="22181" xr:uid="{0D3DD196-437F-44DC-BF46-E16FBD2E67B2}"/>
    <cellStyle name="40% - Ênfase2 3 2 2 7" xfId="22182" xr:uid="{852C8FC8-1F86-4EF3-8DA1-BD4377B39279}"/>
    <cellStyle name="40% - Ênfase2 3 2 2 8" xfId="22183" xr:uid="{EA8C95BB-CB6B-4A82-8E22-87B54E67F027}"/>
    <cellStyle name="40% - Ênfase2 3 2 2 9" xfId="22184" xr:uid="{15B16BCD-5B85-4626-A9C6-9A369B4D2449}"/>
    <cellStyle name="40% - Ênfase2 3 2 20" xfId="22185" xr:uid="{8263C032-01F5-491E-9B54-1C2A3DF34E1F}"/>
    <cellStyle name="40% - Ênfase2 3 2 21" xfId="22186" xr:uid="{EA448D2E-927C-46C5-9A79-D353E1116BDB}"/>
    <cellStyle name="40% - Ênfase2 3 2 22" xfId="22187" xr:uid="{2E67663C-30F9-4368-A794-B730C379BF61}"/>
    <cellStyle name="40% - Ênfase2 3 2 23" xfId="22188" xr:uid="{0239AC55-3481-4F46-972E-61C61A8B8689}"/>
    <cellStyle name="40% - Ênfase2 3 2 3" xfId="22189" xr:uid="{61109352-ABB9-4955-ACB8-D2F77D744152}"/>
    <cellStyle name="40% - Ênfase2 3 2 3 10" xfId="22190" xr:uid="{89643AF8-4DBF-4F1D-9A21-849859C68FC1}"/>
    <cellStyle name="40% - Ênfase2 3 2 3 11" xfId="22191" xr:uid="{01272599-81DF-4B99-B31B-5BDBB30D7D84}"/>
    <cellStyle name="40% - Ênfase2 3 2 3 12" xfId="22192" xr:uid="{D2D3641E-319A-43B7-8298-73E79382D3F2}"/>
    <cellStyle name="40% - Ênfase2 3 2 3 13" xfId="22193" xr:uid="{6CAC05C5-A303-4B7E-8923-3E98D700DC71}"/>
    <cellStyle name="40% - Ênfase2 3 2 3 2" xfId="22194" xr:uid="{37785C11-2F9F-4A4F-A172-B52C735AD4CB}"/>
    <cellStyle name="40% - Ênfase2 3 2 3 3" xfId="22195" xr:uid="{6606F063-D496-4024-BE37-D5849FCA04C3}"/>
    <cellStyle name="40% - Ênfase2 3 2 3 4" xfId="22196" xr:uid="{0C8F8FE0-B70C-42F1-8EEB-A50E67892D91}"/>
    <cellStyle name="40% - Ênfase2 3 2 3 5" xfId="22197" xr:uid="{303F1D81-FAFC-4AC4-858D-9CF7EE2C2E8F}"/>
    <cellStyle name="40% - Ênfase2 3 2 3 6" xfId="22198" xr:uid="{B8EA0E00-F904-479B-8A30-3CAB148DCB42}"/>
    <cellStyle name="40% - Ênfase2 3 2 3 7" xfId="22199" xr:uid="{98367302-E8F8-41C4-8063-5BF4A94DF9FB}"/>
    <cellStyle name="40% - Ênfase2 3 2 3 8" xfId="22200" xr:uid="{FE75FDF3-BEAF-49B2-A383-A5566549C192}"/>
    <cellStyle name="40% - Ênfase2 3 2 3 9" xfId="22201" xr:uid="{E2DF2CE4-E141-4D60-8E65-C8A28F448D26}"/>
    <cellStyle name="40% - Ênfase2 3 2 4" xfId="22202" xr:uid="{1CC96C8F-E4F5-48D9-8FD5-FA8223B1F72D}"/>
    <cellStyle name="40% - Ênfase2 3 2 4 10" xfId="22203" xr:uid="{A0EE2093-6A4B-4668-9C2B-40DCA069A5A2}"/>
    <cellStyle name="40% - Ênfase2 3 2 4 11" xfId="22204" xr:uid="{2F74E9A5-28F0-4AE8-96FA-712C674AD10F}"/>
    <cellStyle name="40% - Ênfase2 3 2 4 12" xfId="22205" xr:uid="{DDF6B71A-CDA0-428B-A896-3887E87702D2}"/>
    <cellStyle name="40% - Ênfase2 3 2 4 13" xfId="22206" xr:uid="{773F0B6B-BF85-48D0-A15B-FE69CF7C9D24}"/>
    <cellStyle name="40% - Ênfase2 3 2 4 2" xfId="22207" xr:uid="{29EDA4F3-DA0D-4AEF-AA1A-F73A64187197}"/>
    <cellStyle name="40% - Ênfase2 3 2 4 3" xfId="22208" xr:uid="{0315285F-6098-4A5A-B5EF-7DB459078E18}"/>
    <cellStyle name="40% - Ênfase2 3 2 4 4" xfId="22209" xr:uid="{E90580C2-C91C-4A70-BD6A-7996EC9575AB}"/>
    <cellStyle name="40% - Ênfase2 3 2 4 5" xfId="22210" xr:uid="{8CAE694B-37F3-4688-9FC1-D147D9BF0B03}"/>
    <cellStyle name="40% - Ênfase2 3 2 4 6" xfId="22211" xr:uid="{40FE563D-9A7C-47B9-A3CF-94BC6ABA5392}"/>
    <cellStyle name="40% - Ênfase2 3 2 4 7" xfId="22212" xr:uid="{CFF19D38-7A3C-4D1A-AC1E-AC11C0F035D3}"/>
    <cellStyle name="40% - Ênfase2 3 2 4 8" xfId="22213" xr:uid="{A55A41ED-EE8C-4DC0-8805-778D19E002A8}"/>
    <cellStyle name="40% - Ênfase2 3 2 4 9" xfId="22214" xr:uid="{9D0F4C08-ECBB-49DD-A845-E7A115015297}"/>
    <cellStyle name="40% - Ênfase2 3 2 5" xfId="22215" xr:uid="{080A5B44-1BC4-4CD1-900F-26F36D6A4D26}"/>
    <cellStyle name="40% - Ênfase2 3 2 5 10" xfId="22216" xr:uid="{29D6166F-7F99-4A57-8CC3-0ED16C7A5EC3}"/>
    <cellStyle name="40% - Ênfase2 3 2 5 11" xfId="22217" xr:uid="{6127BE83-EE0B-40C0-A43B-99381D0CF317}"/>
    <cellStyle name="40% - Ênfase2 3 2 5 12" xfId="22218" xr:uid="{CCF91473-7377-4389-8D15-BCBE8CB273B2}"/>
    <cellStyle name="40% - Ênfase2 3 2 5 13" xfId="22219" xr:uid="{5F263F91-4F10-4B02-A02E-B29049497919}"/>
    <cellStyle name="40% - Ênfase2 3 2 5 2" xfId="22220" xr:uid="{8BBE9CBD-0A55-4046-9C12-7E2A4E548276}"/>
    <cellStyle name="40% - Ênfase2 3 2 5 3" xfId="22221" xr:uid="{C559C002-ADCE-4B92-AB09-C88052A8F16B}"/>
    <cellStyle name="40% - Ênfase2 3 2 5 4" xfId="22222" xr:uid="{B084C1A5-EB8A-4B65-A193-0146C16101BA}"/>
    <cellStyle name="40% - Ênfase2 3 2 5 5" xfId="22223" xr:uid="{1737A9A7-3181-4B11-9195-45948943DB0C}"/>
    <cellStyle name="40% - Ênfase2 3 2 5 6" xfId="22224" xr:uid="{CCEA35A1-FFFA-4DC7-B254-B85C1D8A753F}"/>
    <cellStyle name="40% - Ênfase2 3 2 5 7" xfId="22225" xr:uid="{4F29236F-184F-4313-8693-6C9245C7B4A8}"/>
    <cellStyle name="40% - Ênfase2 3 2 5 8" xfId="22226" xr:uid="{54B33A65-A50E-4B12-9453-0DD3E63C9A27}"/>
    <cellStyle name="40% - Ênfase2 3 2 5 9" xfId="22227" xr:uid="{9B4AEC64-17CD-497F-AFA5-D0FD87C5500A}"/>
    <cellStyle name="40% - Ênfase2 3 2 6" xfId="22228" xr:uid="{3C499814-0E1E-4C1D-AA7D-B884BB317F1D}"/>
    <cellStyle name="40% - Ênfase2 3 2 6 10" xfId="22229" xr:uid="{749AB4A2-9652-44AA-BB96-BDFD63DA7587}"/>
    <cellStyle name="40% - Ênfase2 3 2 6 11" xfId="22230" xr:uid="{62A142A8-6921-44C3-93AA-2E490937664E}"/>
    <cellStyle name="40% - Ênfase2 3 2 6 12" xfId="22231" xr:uid="{24FBAEDF-45A7-4E0F-B72D-1C8F040C6209}"/>
    <cellStyle name="40% - Ênfase2 3 2 6 13" xfId="22232" xr:uid="{6D782262-AEC3-40D8-A9DC-068B9EFE4138}"/>
    <cellStyle name="40% - Ênfase2 3 2 6 2" xfId="22233" xr:uid="{B3AB6D4A-8E68-4DA8-BEE0-5304995B1C27}"/>
    <cellStyle name="40% - Ênfase2 3 2 6 3" xfId="22234" xr:uid="{2873F8F2-E083-42E3-A4DE-E78DFB7B5C51}"/>
    <cellStyle name="40% - Ênfase2 3 2 6 4" xfId="22235" xr:uid="{49177E7D-1DB6-451C-AC1F-193035A9977C}"/>
    <cellStyle name="40% - Ênfase2 3 2 6 5" xfId="22236" xr:uid="{2892B272-F012-4497-9A0D-21EEC08FBF97}"/>
    <cellStyle name="40% - Ênfase2 3 2 6 6" xfId="22237" xr:uid="{A6F33707-6209-453C-94D3-F6D6468032C0}"/>
    <cellStyle name="40% - Ênfase2 3 2 6 7" xfId="22238" xr:uid="{2B685DAB-CA65-4E7C-902B-BF1A54BFDC38}"/>
    <cellStyle name="40% - Ênfase2 3 2 6 8" xfId="22239" xr:uid="{CA4A8F5A-8FAC-4C9C-922E-89970BAD17F8}"/>
    <cellStyle name="40% - Ênfase2 3 2 6 9" xfId="22240" xr:uid="{35A695BB-82C7-4B43-913E-92D6EEB552AE}"/>
    <cellStyle name="40% - Ênfase2 3 2 7" xfId="22241" xr:uid="{FD9E2611-75B0-4AE2-BFFC-E9BC0488D92D}"/>
    <cellStyle name="40% - Ênfase2 3 2 7 10" xfId="22242" xr:uid="{CD76F941-4A5D-4067-BB6B-37DAB8117D8A}"/>
    <cellStyle name="40% - Ênfase2 3 2 7 11" xfId="22243" xr:uid="{4D92863E-54B9-4DBA-AF52-F8235E3E99FE}"/>
    <cellStyle name="40% - Ênfase2 3 2 7 12" xfId="22244" xr:uid="{C069E095-D00E-4FC4-9ED4-9379A40C1971}"/>
    <cellStyle name="40% - Ênfase2 3 2 7 13" xfId="22245" xr:uid="{8750C2A9-C096-498C-BD55-2ECF15EFE710}"/>
    <cellStyle name="40% - Ênfase2 3 2 7 2" xfId="22246" xr:uid="{429AFA68-FECB-4278-9ABF-7128FC136EE9}"/>
    <cellStyle name="40% - Ênfase2 3 2 7 3" xfId="22247" xr:uid="{9D7F6654-1E3B-4B36-A65A-C53D972D42C3}"/>
    <cellStyle name="40% - Ênfase2 3 2 7 4" xfId="22248" xr:uid="{024D8A47-0B6F-48B2-84BB-28B819CDE206}"/>
    <cellStyle name="40% - Ênfase2 3 2 7 5" xfId="22249" xr:uid="{5B15B358-6F16-4725-9EAD-6C8FDA2F7F7F}"/>
    <cellStyle name="40% - Ênfase2 3 2 7 6" xfId="22250" xr:uid="{FBAAEA7F-525F-4350-BDF3-584613DC7EA6}"/>
    <cellStyle name="40% - Ênfase2 3 2 7 7" xfId="22251" xr:uid="{4D46D50A-77E7-449D-AEBE-AE617813293D}"/>
    <cellStyle name="40% - Ênfase2 3 2 7 8" xfId="22252" xr:uid="{EEAB4431-E3DC-4C60-B9EF-416B36FA2616}"/>
    <cellStyle name="40% - Ênfase2 3 2 7 9" xfId="22253" xr:uid="{E5D9AA90-EFF6-4928-9BC6-7B26947B813F}"/>
    <cellStyle name="40% - Ênfase2 3 2 8" xfId="22254" xr:uid="{530ECA7A-6212-4FBF-8B1B-813DEB78382A}"/>
    <cellStyle name="40% - Ênfase2 3 2 8 10" xfId="22255" xr:uid="{D5024FC3-BADA-4CE6-BE37-F9851261B217}"/>
    <cellStyle name="40% - Ênfase2 3 2 8 11" xfId="22256" xr:uid="{82146092-57A4-49E5-A17E-02BEEB85B6F1}"/>
    <cellStyle name="40% - Ênfase2 3 2 8 12" xfId="22257" xr:uid="{8B9DD0EA-BA2F-41C9-B52C-28DE0EB8F3D6}"/>
    <cellStyle name="40% - Ênfase2 3 2 8 13" xfId="22258" xr:uid="{9038F917-F8C2-4F98-A5DD-8F2102366642}"/>
    <cellStyle name="40% - Ênfase2 3 2 8 2" xfId="22259" xr:uid="{CFD165F3-4F0E-4489-A8E2-325C420214C8}"/>
    <cellStyle name="40% - Ênfase2 3 2 8 3" xfId="22260" xr:uid="{34DF809F-12EB-425A-9F76-53DAA77E65D8}"/>
    <cellStyle name="40% - Ênfase2 3 2 8 4" xfId="22261" xr:uid="{6972EC83-5DAA-40F4-9E3B-F99AB9A1E1FB}"/>
    <cellStyle name="40% - Ênfase2 3 2 8 5" xfId="22262" xr:uid="{25949554-F1F7-4AF1-8069-4D1DC16B5BC4}"/>
    <cellStyle name="40% - Ênfase2 3 2 8 6" xfId="22263" xr:uid="{E0A889B6-FEA6-4437-A9FE-B8D98F75D4A7}"/>
    <cellStyle name="40% - Ênfase2 3 2 8 7" xfId="22264" xr:uid="{7225C673-6CB0-4864-B41E-44A8BC7F3C5F}"/>
    <cellStyle name="40% - Ênfase2 3 2 8 8" xfId="22265" xr:uid="{276477D3-0998-49E9-8CA4-256B3C52041F}"/>
    <cellStyle name="40% - Ênfase2 3 2 8 9" xfId="22266" xr:uid="{7AEE18A2-8A35-43ED-96B4-BB428D88BF97}"/>
    <cellStyle name="40% - Ênfase2 3 2 9" xfId="22267" xr:uid="{EB43BA0A-D8DF-4CF1-A144-FD9AAEBBC8F2}"/>
    <cellStyle name="40% - Ênfase2 3 2 9 10" xfId="22268" xr:uid="{58D9CFA6-BF2C-4915-8BC3-3396F0341A2B}"/>
    <cellStyle name="40% - Ênfase2 3 2 9 11" xfId="22269" xr:uid="{C409063C-B3D2-46A2-B340-E0B9C651E385}"/>
    <cellStyle name="40% - Ênfase2 3 2 9 12" xfId="22270" xr:uid="{6E6019EE-6DBD-4333-AF7D-6DD110E4AF76}"/>
    <cellStyle name="40% - Ênfase2 3 2 9 13" xfId="22271" xr:uid="{8CC9FFA2-F54A-4261-8C9A-CAD6F7D34553}"/>
    <cellStyle name="40% - Ênfase2 3 2 9 2" xfId="22272" xr:uid="{7415E463-1730-4349-89E1-089C83B44A77}"/>
    <cellStyle name="40% - Ênfase2 3 2 9 3" xfId="22273" xr:uid="{44C7E903-7448-4B82-93D2-04A75144D56A}"/>
    <cellStyle name="40% - Ênfase2 3 2 9 4" xfId="22274" xr:uid="{58F253D4-09BB-445B-B09A-04F3544E40EA}"/>
    <cellStyle name="40% - Ênfase2 3 2 9 5" xfId="22275" xr:uid="{6F01DD4C-1491-4B07-8918-B73F25BD05CD}"/>
    <cellStyle name="40% - Ênfase2 3 2 9 6" xfId="22276" xr:uid="{1C60B973-8EE6-4CA2-8BAE-C2D0419C9BE8}"/>
    <cellStyle name="40% - Ênfase2 3 2 9 7" xfId="22277" xr:uid="{09F1FFF2-CF96-4C20-AD2B-47096D4F63C0}"/>
    <cellStyle name="40% - Ênfase2 3 2 9 8" xfId="22278" xr:uid="{CD92F13B-1050-449E-A1B7-E3406D33851C}"/>
    <cellStyle name="40% - Ênfase2 3 2 9 9" xfId="22279" xr:uid="{56A27496-9294-4067-A539-8ACD41738A56}"/>
    <cellStyle name="40% - Ênfase2 3 20" xfId="22280" xr:uid="{8B8836DF-9A7F-4818-AFCB-36E94ED29893}"/>
    <cellStyle name="40% - Ênfase2 3 21" xfId="22281" xr:uid="{E54307F1-68DF-4B41-84B4-1F414AE600A5}"/>
    <cellStyle name="40% - Ênfase2 3 22" xfId="22282" xr:uid="{E50C6DC9-53A7-4E3A-9EFB-1DA09912DC00}"/>
    <cellStyle name="40% - Ênfase2 3 23" xfId="22283" xr:uid="{B2487DAB-508D-45F9-B968-A65437D46AD8}"/>
    <cellStyle name="40% - Ênfase2 3 24" xfId="22284" xr:uid="{9493AC99-A8DF-405A-BB65-6B292B9EDB30}"/>
    <cellStyle name="40% - Ênfase2 3 3" xfId="22285" xr:uid="{427A7CC9-79D1-44C7-B6BC-D0F2A156F674}"/>
    <cellStyle name="40% - Ênfase2 3 3 10" xfId="22286" xr:uid="{7B0C0BD8-C078-4FE1-8904-2D93A66E35F3}"/>
    <cellStyle name="40% - Ênfase2 3 3 11" xfId="22287" xr:uid="{D0337BC0-63D5-415A-ABB4-7394A68E5D39}"/>
    <cellStyle name="40% - Ênfase2 3 3 12" xfId="22288" xr:uid="{D286E6AC-8A2B-4BBA-8ADA-38389E2AD269}"/>
    <cellStyle name="40% - Ênfase2 3 3 13" xfId="22289" xr:uid="{6D0BB1E2-4482-4B2D-970A-3A36ED3D92C1}"/>
    <cellStyle name="40% - Ênfase2 3 3 2" xfId="22290" xr:uid="{DD1488BC-BE43-45D8-945C-7AF361F5076E}"/>
    <cellStyle name="40% - Ênfase2 3 3 3" xfId="22291" xr:uid="{E2D8A970-CC65-43C7-85C3-8829B92F0322}"/>
    <cellStyle name="40% - Ênfase2 3 3 4" xfId="22292" xr:uid="{B06D66E1-045A-43A0-83D1-1CD20C2BC27E}"/>
    <cellStyle name="40% - Ênfase2 3 3 5" xfId="22293" xr:uid="{BDE4A79C-5F2F-42B4-80AF-CD06F2664DD1}"/>
    <cellStyle name="40% - Ênfase2 3 3 6" xfId="22294" xr:uid="{50C879BA-AF82-416F-88A8-025ACFB9136A}"/>
    <cellStyle name="40% - Ênfase2 3 3 7" xfId="22295" xr:uid="{96BE698F-F2FE-4EDD-98EE-4C90B7B9DE8F}"/>
    <cellStyle name="40% - Ênfase2 3 3 8" xfId="22296" xr:uid="{DF182FAF-0526-4DED-8651-A6AA43A88001}"/>
    <cellStyle name="40% - Ênfase2 3 3 9" xfId="22297" xr:uid="{309CAE34-026C-46CD-AE09-59881401FF8C}"/>
    <cellStyle name="40% - Ênfase2 3 4" xfId="22298" xr:uid="{EB91BE33-FF93-4030-A995-BB2415675FE2}"/>
    <cellStyle name="40% - Ênfase2 3 4 10" xfId="22299" xr:uid="{CDE64891-544E-44D0-BEBB-C114EDF8E4D7}"/>
    <cellStyle name="40% - Ênfase2 3 4 11" xfId="22300" xr:uid="{21FF0C4D-391E-4745-BF41-A761FDA6B1AB}"/>
    <cellStyle name="40% - Ênfase2 3 4 12" xfId="22301" xr:uid="{7D0BAFD1-F476-4DDC-A193-397936193554}"/>
    <cellStyle name="40% - Ênfase2 3 4 13" xfId="22302" xr:uid="{5A343583-6939-4946-8702-C42BA856A35B}"/>
    <cellStyle name="40% - Ênfase2 3 4 2" xfId="22303" xr:uid="{9AFF8588-342D-47D7-96FF-A91BC7D60232}"/>
    <cellStyle name="40% - Ênfase2 3 4 3" xfId="22304" xr:uid="{3CC44CE2-EAF5-4045-8F9D-954AB5B9F637}"/>
    <cellStyle name="40% - Ênfase2 3 4 4" xfId="22305" xr:uid="{63DF6132-EAA0-4F04-84C0-AD2D65C1E721}"/>
    <cellStyle name="40% - Ênfase2 3 4 5" xfId="22306" xr:uid="{5CBBD8A7-8517-4AAF-BC32-B45CA61624B3}"/>
    <cellStyle name="40% - Ênfase2 3 4 6" xfId="22307" xr:uid="{401AEE62-BACC-4F44-AE5D-2321579127AC}"/>
    <cellStyle name="40% - Ênfase2 3 4 7" xfId="22308" xr:uid="{76E75830-470A-4F42-B977-E7510F0D03BF}"/>
    <cellStyle name="40% - Ênfase2 3 4 8" xfId="22309" xr:uid="{028C5585-D150-49FA-A3EE-A389DD749544}"/>
    <cellStyle name="40% - Ênfase2 3 4 9" xfId="22310" xr:uid="{A982EA2C-308E-4FE5-9B62-B76DC3388166}"/>
    <cellStyle name="40% - Ênfase2 3 5" xfId="22311" xr:uid="{F7565B1F-A417-48A1-9A55-A794AD39C4E9}"/>
    <cellStyle name="40% - Ênfase2 3 5 10" xfId="22312" xr:uid="{FDF86E93-60AA-47BC-8647-E11251D0F3A5}"/>
    <cellStyle name="40% - Ênfase2 3 5 11" xfId="22313" xr:uid="{A44A1788-275B-4370-8940-5E11912D5919}"/>
    <cellStyle name="40% - Ênfase2 3 5 12" xfId="22314" xr:uid="{D798641C-12D5-4E6D-9B59-A12F49092E20}"/>
    <cellStyle name="40% - Ênfase2 3 5 13" xfId="22315" xr:uid="{F9532766-405E-46C5-8A0B-027DFF002C6D}"/>
    <cellStyle name="40% - Ênfase2 3 5 2" xfId="22316" xr:uid="{70702443-FED1-400A-8E86-EE4D289B5893}"/>
    <cellStyle name="40% - Ênfase2 3 5 3" xfId="22317" xr:uid="{8FFF03CF-5D71-4E42-ACCF-0A9B9B6344EF}"/>
    <cellStyle name="40% - Ênfase2 3 5 4" xfId="22318" xr:uid="{F9CE0999-8E59-4349-B2B9-D872DBE38A20}"/>
    <cellStyle name="40% - Ênfase2 3 5 5" xfId="22319" xr:uid="{91F463D2-0965-4528-9524-222FD9511F01}"/>
    <cellStyle name="40% - Ênfase2 3 5 6" xfId="22320" xr:uid="{9E9A7C7D-F299-4F32-B95F-074ED564125C}"/>
    <cellStyle name="40% - Ênfase2 3 5 7" xfId="22321" xr:uid="{46B4015D-11AF-402D-93C7-227C6872DC9D}"/>
    <cellStyle name="40% - Ênfase2 3 5 8" xfId="22322" xr:uid="{EABE7650-F797-414F-9F68-A1646CDC0EDC}"/>
    <cellStyle name="40% - Ênfase2 3 5 9" xfId="22323" xr:uid="{875B9632-3536-4465-B8CF-9B31CB6A707C}"/>
    <cellStyle name="40% - Ênfase2 3 6" xfId="22324" xr:uid="{78C4689A-D235-4C91-BE1F-25BF1B5CF875}"/>
    <cellStyle name="40% - Ênfase2 3 6 10" xfId="22325" xr:uid="{B6153D08-7256-44E4-BF4B-F8B29F5C5D49}"/>
    <cellStyle name="40% - Ênfase2 3 6 11" xfId="22326" xr:uid="{D6681355-8755-4D74-80FC-541637145285}"/>
    <cellStyle name="40% - Ênfase2 3 6 12" xfId="22327" xr:uid="{2E29E7E9-9021-44E9-B90E-A50330EC6A9B}"/>
    <cellStyle name="40% - Ênfase2 3 6 13" xfId="22328" xr:uid="{3F54D826-8D0D-4170-9DFD-C59982A39235}"/>
    <cellStyle name="40% - Ênfase2 3 6 2" xfId="22329" xr:uid="{5773B8ED-7BF4-423A-95BF-669D1AEE5018}"/>
    <cellStyle name="40% - Ênfase2 3 6 3" xfId="22330" xr:uid="{BFD9BBC3-EA30-4CB3-8432-178F1E2D32FF}"/>
    <cellStyle name="40% - Ênfase2 3 6 4" xfId="22331" xr:uid="{8E0AD855-87A2-4F4C-999F-BF56B40A7FAE}"/>
    <cellStyle name="40% - Ênfase2 3 6 5" xfId="22332" xr:uid="{994F739B-D5B0-487C-8438-D86D83D60213}"/>
    <cellStyle name="40% - Ênfase2 3 6 6" xfId="22333" xr:uid="{3EFEF03C-331A-4A73-9A18-5F0808BFBE43}"/>
    <cellStyle name="40% - Ênfase2 3 6 7" xfId="22334" xr:uid="{9E73A9DC-F734-4A26-893F-03453293A01D}"/>
    <cellStyle name="40% - Ênfase2 3 6 8" xfId="22335" xr:uid="{02FEDE70-FC75-4B80-B901-26BE6CDD3417}"/>
    <cellStyle name="40% - Ênfase2 3 6 9" xfId="22336" xr:uid="{72E0AEA7-C157-44BB-B47D-C83FB8705FC8}"/>
    <cellStyle name="40% - Ênfase2 3 7" xfId="22337" xr:uid="{E95E456E-2475-4395-B139-9E0274AB64C7}"/>
    <cellStyle name="40% - Ênfase2 3 7 10" xfId="22338" xr:uid="{49FE05BC-324A-4253-8A3F-894F0FB7D71B}"/>
    <cellStyle name="40% - Ênfase2 3 7 11" xfId="22339" xr:uid="{BE291E77-27F8-4B6B-BB68-E61A0D9B30B8}"/>
    <cellStyle name="40% - Ênfase2 3 7 12" xfId="22340" xr:uid="{B94BEA02-C72F-4095-9705-1DF7EB2FDDDA}"/>
    <cellStyle name="40% - Ênfase2 3 7 13" xfId="22341" xr:uid="{34A87287-4F48-4AF2-A70E-0C8ADDEAC048}"/>
    <cellStyle name="40% - Ênfase2 3 7 2" xfId="22342" xr:uid="{E3E783EF-F499-417F-A580-375C046F8059}"/>
    <cellStyle name="40% - Ênfase2 3 7 3" xfId="22343" xr:uid="{3AC61023-7900-4666-8FDA-FD5EC360858D}"/>
    <cellStyle name="40% - Ênfase2 3 7 4" xfId="22344" xr:uid="{28FE19DB-7A31-446D-BFBE-8658AC5CD2FE}"/>
    <cellStyle name="40% - Ênfase2 3 7 5" xfId="22345" xr:uid="{F51FB820-6DA3-40B6-B61D-5C6C33A12E58}"/>
    <cellStyle name="40% - Ênfase2 3 7 6" xfId="22346" xr:uid="{165C2063-1C00-4FA7-ACBF-32B7435E51DB}"/>
    <cellStyle name="40% - Ênfase2 3 7 7" xfId="22347" xr:uid="{97459894-754A-4EF4-A223-69AC47732A2D}"/>
    <cellStyle name="40% - Ênfase2 3 7 8" xfId="22348" xr:uid="{584F54F3-9EC9-4429-A7A2-526352817156}"/>
    <cellStyle name="40% - Ênfase2 3 7 9" xfId="22349" xr:uid="{B53FA1E7-8C83-4DA1-81AE-168EF4C0BF6C}"/>
    <cellStyle name="40% - Ênfase2 3 8" xfId="22350" xr:uid="{E291544B-62C6-4E9F-BA86-2FACC304C299}"/>
    <cellStyle name="40% - Ênfase2 3 8 10" xfId="22351" xr:uid="{F0EAD34C-CE86-4223-A2EC-21C6C7BA66D9}"/>
    <cellStyle name="40% - Ênfase2 3 8 11" xfId="22352" xr:uid="{1B7F7270-B6DE-4C94-A0FE-69BF85657E8E}"/>
    <cellStyle name="40% - Ênfase2 3 8 12" xfId="22353" xr:uid="{D08EB25A-E712-465D-9192-F4B568E6B5EE}"/>
    <cellStyle name="40% - Ênfase2 3 8 13" xfId="22354" xr:uid="{AD538487-C59F-4B2A-907D-13D51D7E375C}"/>
    <cellStyle name="40% - Ênfase2 3 8 2" xfId="22355" xr:uid="{9E7B6DB8-5820-4649-B262-0814955F603C}"/>
    <cellStyle name="40% - Ênfase2 3 8 3" xfId="22356" xr:uid="{976DC8D4-0C2A-4092-B7B1-F3E339CA325F}"/>
    <cellStyle name="40% - Ênfase2 3 8 4" xfId="22357" xr:uid="{90D56B15-D9DD-42F0-AF9E-E9D9940E71D1}"/>
    <cellStyle name="40% - Ênfase2 3 8 5" xfId="22358" xr:uid="{BE65B109-A8B9-4C5B-9B87-0EB2919C5829}"/>
    <cellStyle name="40% - Ênfase2 3 8 6" xfId="22359" xr:uid="{30971D71-D257-4638-8D6A-365FA871435B}"/>
    <cellStyle name="40% - Ênfase2 3 8 7" xfId="22360" xr:uid="{8A1A3483-77F6-4AF2-8CA3-45D05FE5D274}"/>
    <cellStyle name="40% - Ênfase2 3 8 8" xfId="22361" xr:uid="{5F7E5CB3-446B-4E61-A07B-98F4EE67E286}"/>
    <cellStyle name="40% - Ênfase2 3 8 9" xfId="22362" xr:uid="{4248E375-A417-4870-8344-441C633F4C15}"/>
    <cellStyle name="40% - Ênfase2 3 9" xfId="22363" xr:uid="{B12294D7-083F-4394-A7B6-070ACB01C09E}"/>
    <cellStyle name="40% - Ênfase2 3 9 10" xfId="22364" xr:uid="{EB5BD749-B2FE-445F-90D9-C9EF694D95C9}"/>
    <cellStyle name="40% - Ênfase2 3 9 11" xfId="22365" xr:uid="{CA79C412-3CBC-4F04-AC76-F8CF95C3E530}"/>
    <cellStyle name="40% - Ênfase2 3 9 12" xfId="22366" xr:uid="{F4CB123C-A10C-4890-8AFA-2E03B0DB313F}"/>
    <cellStyle name="40% - Ênfase2 3 9 13" xfId="22367" xr:uid="{C5734748-C314-45AB-86CE-6A8E7DB01EAB}"/>
    <cellStyle name="40% - Ênfase2 3 9 2" xfId="22368" xr:uid="{2FA02336-25D8-4DD4-8275-CAA16C19C3E1}"/>
    <cellStyle name="40% - Ênfase2 3 9 3" xfId="22369" xr:uid="{1D548EF9-ECF8-48A8-BFD5-041019E4DEA3}"/>
    <cellStyle name="40% - Ênfase2 3 9 4" xfId="22370" xr:uid="{64CCE504-2F1C-43F8-B244-39C99D638A79}"/>
    <cellStyle name="40% - Ênfase2 3 9 5" xfId="22371" xr:uid="{8367AD4B-9E36-4769-AAC6-B59C19668F47}"/>
    <cellStyle name="40% - Ênfase2 3 9 6" xfId="22372" xr:uid="{6C589B34-6A70-476F-AAF2-E4FAA67EDCD6}"/>
    <cellStyle name="40% - Ênfase2 3 9 7" xfId="22373" xr:uid="{34919B4A-42C4-4E7F-B97C-77A91C505309}"/>
    <cellStyle name="40% - Ênfase2 3 9 8" xfId="22374" xr:uid="{C6CA6602-63B9-4354-A39A-88F8226FCEC3}"/>
    <cellStyle name="40% - Ênfase2 3 9 9" xfId="22375" xr:uid="{2AEBAF71-2310-43A3-A7E9-7D111E74A61D}"/>
    <cellStyle name="40% - Ênfase2 30" xfId="22376" xr:uid="{37F11B1D-4AAD-4CDC-ACFC-9E00C62EB1D3}"/>
    <cellStyle name="40% - Ênfase2 31" xfId="22377" xr:uid="{252B6F8E-B01F-4BD2-838C-41055012A946}"/>
    <cellStyle name="40% - Ênfase2 32" xfId="22378" xr:uid="{FE4B0FC5-609C-47DB-8BFE-5C4CB6476AB8}"/>
    <cellStyle name="40% - Ênfase2 33" xfId="22379" xr:uid="{FBC652D7-26CD-4726-A140-EF7BCEFD6315}"/>
    <cellStyle name="40% - Ênfase2 34" xfId="22380" xr:uid="{F0AA3346-D829-40BE-921D-2D16B3344293}"/>
    <cellStyle name="40% - Ênfase2 35" xfId="22381" xr:uid="{F8C20F4C-AA4A-4789-B4A3-8CE6984E86FB}"/>
    <cellStyle name="40% - Ênfase2 36" xfId="22382" xr:uid="{F9CDFBA0-D6E6-451F-AD99-90A2FC1623FE}"/>
    <cellStyle name="40% - Ênfase2 37" xfId="22383" xr:uid="{582EBA45-A87A-41D7-9ECA-E5B46CC4726A}"/>
    <cellStyle name="40% - Ênfase2 38" xfId="22384" xr:uid="{BFD21CDE-8A45-46AF-90FF-9C8C72CE90B4}"/>
    <cellStyle name="40% - Ênfase2 39" xfId="22385" xr:uid="{0F409A06-6B10-44B7-B825-4B2ED583B353}"/>
    <cellStyle name="40% - Ênfase2 4" xfId="22386" xr:uid="{0F635E88-8DEF-42BD-A259-029FDF164A68}"/>
    <cellStyle name="40% - Ênfase2 4 10" xfId="22387" xr:uid="{E8BB80F8-DF94-4C89-92DE-A242DCB59C37}"/>
    <cellStyle name="40% - Ênfase2 4 10 10" xfId="22388" xr:uid="{8996CE77-E0A2-495E-A387-5789FCA350A7}"/>
    <cellStyle name="40% - Ênfase2 4 10 11" xfId="22389" xr:uid="{25D8119E-715C-42D5-A921-E1EB6ED9FD88}"/>
    <cellStyle name="40% - Ênfase2 4 10 12" xfId="22390" xr:uid="{C7829199-4950-422E-92DE-3A327BCB398C}"/>
    <cellStyle name="40% - Ênfase2 4 10 13" xfId="22391" xr:uid="{39AA65B7-EF9A-4718-994F-8FE80B5B1269}"/>
    <cellStyle name="40% - Ênfase2 4 10 2" xfId="22392" xr:uid="{4982FC63-A70C-4723-9D7A-ED334F519774}"/>
    <cellStyle name="40% - Ênfase2 4 10 3" xfId="22393" xr:uid="{0BDBF878-3E9A-4809-A2C4-FFCF9DC5F5B0}"/>
    <cellStyle name="40% - Ênfase2 4 10 4" xfId="22394" xr:uid="{506DC699-77D1-4D88-A587-545776384655}"/>
    <cellStyle name="40% - Ênfase2 4 10 5" xfId="22395" xr:uid="{7881740D-220F-4088-BBA2-B8D848A10DBB}"/>
    <cellStyle name="40% - Ênfase2 4 10 6" xfId="22396" xr:uid="{0080E2C1-CE8D-457F-B041-41BBC145E1AF}"/>
    <cellStyle name="40% - Ênfase2 4 10 7" xfId="22397" xr:uid="{74E7A807-8666-420E-8DD0-6F89FAD0666D}"/>
    <cellStyle name="40% - Ênfase2 4 10 8" xfId="22398" xr:uid="{91914FC2-8299-4941-B8A8-4647EC74F486}"/>
    <cellStyle name="40% - Ênfase2 4 10 9" xfId="22399" xr:uid="{CAE9D0B7-86AE-40EB-B7E0-4C9D86CBD63D}"/>
    <cellStyle name="40% - Ênfase2 4 11" xfId="22400" xr:uid="{DA2C9BE7-32E6-4ECA-97A8-48210232A57F}"/>
    <cellStyle name="40% - Ênfase2 4 11 10" xfId="22401" xr:uid="{574DCCB1-FCF3-4E26-B00A-137C8FDD89C6}"/>
    <cellStyle name="40% - Ênfase2 4 11 11" xfId="22402" xr:uid="{A5DF480B-18CE-4CA4-888F-FBEEEF7402B5}"/>
    <cellStyle name="40% - Ênfase2 4 11 12" xfId="22403" xr:uid="{D025E3D9-0CE4-4314-BDD5-3062FFB38EB4}"/>
    <cellStyle name="40% - Ênfase2 4 11 13" xfId="22404" xr:uid="{B68FE60D-90F3-4592-BA85-BA2CF04CFF0A}"/>
    <cellStyle name="40% - Ênfase2 4 11 2" xfId="22405" xr:uid="{7AD97766-852B-4237-A66F-1CB244F0BE29}"/>
    <cellStyle name="40% - Ênfase2 4 11 3" xfId="22406" xr:uid="{B466BCB5-D3AE-475F-8EBF-7E40C6C873D9}"/>
    <cellStyle name="40% - Ênfase2 4 11 4" xfId="22407" xr:uid="{FCBF8636-22B7-4440-A074-12278FCDCA8C}"/>
    <cellStyle name="40% - Ênfase2 4 11 5" xfId="22408" xr:uid="{7A1AC346-B1A9-4B25-9D1D-02ABEE5DE467}"/>
    <cellStyle name="40% - Ênfase2 4 11 6" xfId="22409" xr:uid="{829FC49E-093A-4AB6-8372-471BF4F67150}"/>
    <cellStyle name="40% - Ênfase2 4 11 7" xfId="22410" xr:uid="{6F59943A-6F53-47C1-975C-AB0046E81E78}"/>
    <cellStyle name="40% - Ênfase2 4 11 8" xfId="22411" xr:uid="{653FDD2B-2D19-4245-B9FC-64D87DA46010}"/>
    <cellStyle name="40% - Ênfase2 4 11 9" xfId="22412" xr:uid="{F74E3058-88CE-4957-98B6-CB7905404680}"/>
    <cellStyle name="40% - Ênfase2 4 12" xfId="22413" xr:uid="{74AC94A8-8186-426B-B473-46CC79573C0D}"/>
    <cellStyle name="40% - Ênfase2 4 12 10" xfId="22414" xr:uid="{97AEC35A-B30E-45AD-BE75-4E7DD5C6D8D7}"/>
    <cellStyle name="40% - Ênfase2 4 12 11" xfId="22415" xr:uid="{0D091A61-ACDC-4927-8B2D-51355A6E2A0B}"/>
    <cellStyle name="40% - Ênfase2 4 12 12" xfId="22416" xr:uid="{26095649-3119-4AFA-BBEA-6815A0D2AB93}"/>
    <cellStyle name="40% - Ênfase2 4 12 13" xfId="22417" xr:uid="{85F23EDD-69DC-45B0-99BF-16518FA755B6}"/>
    <cellStyle name="40% - Ênfase2 4 12 2" xfId="22418" xr:uid="{4CCE180C-F88A-4DCC-AF34-3B22BF50DD51}"/>
    <cellStyle name="40% - Ênfase2 4 12 3" xfId="22419" xr:uid="{A2C14F72-A244-432F-9AFC-87CD01903B83}"/>
    <cellStyle name="40% - Ênfase2 4 12 4" xfId="22420" xr:uid="{66CF3A44-B510-4B1C-9B4A-B245D3459AA8}"/>
    <cellStyle name="40% - Ênfase2 4 12 5" xfId="22421" xr:uid="{F8D38CAD-1C73-4A46-BB69-2250D595C1DF}"/>
    <cellStyle name="40% - Ênfase2 4 12 6" xfId="22422" xr:uid="{108E91C2-8A20-4F58-9B02-D6FDCCD5441B}"/>
    <cellStyle name="40% - Ênfase2 4 12 7" xfId="22423" xr:uid="{118D5595-9918-434A-AB9C-D8970CC9052F}"/>
    <cellStyle name="40% - Ênfase2 4 12 8" xfId="22424" xr:uid="{4973D8B5-805B-4772-902B-693D4103C10C}"/>
    <cellStyle name="40% - Ênfase2 4 12 9" xfId="22425" xr:uid="{EE36D197-5E15-496B-94D7-078842F09E2B}"/>
    <cellStyle name="40% - Ênfase2 4 13" xfId="22426" xr:uid="{CEA6FD36-E3E7-4DF3-8A88-6E28A1422B9E}"/>
    <cellStyle name="40% - Ênfase2 4 14" xfId="22427" xr:uid="{CA233535-5824-42AA-83FE-DA0658B1E360}"/>
    <cellStyle name="40% - Ênfase2 4 15" xfId="22428" xr:uid="{D4EB5CDA-46ED-41C7-AC48-90BA0C23109D}"/>
    <cellStyle name="40% - Ênfase2 4 16" xfId="22429" xr:uid="{1542C40F-47F2-4D1E-AEA6-C9AE542DA616}"/>
    <cellStyle name="40% - Ênfase2 4 17" xfId="22430" xr:uid="{FDFADB90-31E5-47E8-8DFD-8F4B556DBAC2}"/>
    <cellStyle name="40% - Ênfase2 4 18" xfId="22431" xr:uid="{1E933BDF-D069-4189-9D37-ADB7B96DB216}"/>
    <cellStyle name="40% - Ênfase2 4 19" xfId="22432" xr:uid="{42289FDF-7499-4FC2-B47A-B05EB93E8728}"/>
    <cellStyle name="40% - Ênfase2 4 2" xfId="22433" xr:uid="{0733718C-5671-4A42-9F83-CD03BACB8122}"/>
    <cellStyle name="40% - Ênfase2 4 2 10" xfId="22434" xr:uid="{C33835F7-0544-4A9B-BAAF-779BD6E53AEA}"/>
    <cellStyle name="40% - Ênfase2 4 2 10 10" xfId="22435" xr:uid="{E2ED21C5-D408-4931-B5B2-0FA95F45A980}"/>
    <cellStyle name="40% - Ênfase2 4 2 10 11" xfId="22436" xr:uid="{BAD6A8B2-308B-4490-95E4-DFF093ACB07F}"/>
    <cellStyle name="40% - Ênfase2 4 2 10 12" xfId="22437" xr:uid="{2E8968A9-7424-409E-8EBA-A609EC4BD08D}"/>
    <cellStyle name="40% - Ênfase2 4 2 10 13" xfId="22438" xr:uid="{4066DB1C-8B73-467A-9898-D5247929DAC7}"/>
    <cellStyle name="40% - Ênfase2 4 2 10 2" xfId="22439" xr:uid="{1FE2AF28-E1D5-4AC2-AFEB-D626323E3F26}"/>
    <cellStyle name="40% - Ênfase2 4 2 10 3" xfId="22440" xr:uid="{0320B2E0-982A-467F-A7EE-8B406EDCDDF1}"/>
    <cellStyle name="40% - Ênfase2 4 2 10 4" xfId="22441" xr:uid="{E2EC341F-A349-426C-9C46-1505C9940BD9}"/>
    <cellStyle name="40% - Ênfase2 4 2 10 5" xfId="22442" xr:uid="{0080537B-01C2-4F4F-A921-B42A51960CD4}"/>
    <cellStyle name="40% - Ênfase2 4 2 10 6" xfId="22443" xr:uid="{C04A913C-3709-48F7-B076-F358C116F5E0}"/>
    <cellStyle name="40% - Ênfase2 4 2 10 7" xfId="22444" xr:uid="{F9F38528-9E14-4838-B6E0-6CB3C5179C85}"/>
    <cellStyle name="40% - Ênfase2 4 2 10 8" xfId="22445" xr:uid="{EA12BF1B-9F39-432D-A9A3-0CE612FC0B66}"/>
    <cellStyle name="40% - Ênfase2 4 2 10 9" xfId="22446" xr:uid="{C488EE71-8F95-48E1-84D4-2A5C8DC5B66B}"/>
    <cellStyle name="40% - Ênfase2 4 2 11" xfId="22447" xr:uid="{F5AC41EC-5008-4C55-9780-EF8484D6F492}"/>
    <cellStyle name="40% - Ênfase2 4 2 11 10" xfId="22448" xr:uid="{962F61F6-87F4-41F8-B627-99CE3888501F}"/>
    <cellStyle name="40% - Ênfase2 4 2 11 11" xfId="22449" xr:uid="{CFA5AC19-4C8B-47E0-9BDF-4498C91F8FF3}"/>
    <cellStyle name="40% - Ênfase2 4 2 11 12" xfId="22450" xr:uid="{99A9C67F-99A6-41D4-B6D6-BE8CABD01E5B}"/>
    <cellStyle name="40% - Ênfase2 4 2 11 13" xfId="22451" xr:uid="{AA544F6D-FF87-47DE-99AD-E1D5C415160B}"/>
    <cellStyle name="40% - Ênfase2 4 2 11 2" xfId="22452" xr:uid="{AE0518C5-4FBA-4197-8850-6A610A29065D}"/>
    <cellStyle name="40% - Ênfase2 4 2 11 3" xfId="22453" xr:uid="{A145874C-4CD5-4657-9846-862B1CD5340F}"/>
    <cellStyle name="40% - Ênfase2 4 2 11 4" xfId="22454" xr:uid="{020D9A5A-8F61-410C-8CDC-D764B99D70B3}"/>
    <cellStyle name="40% - Ênfase2 4 2 11 5" xfId="22455" xr:uid="{E87178FD-B3FC-4822-81B6-21892B815846}"/>
    <cellStyle name="40% - Ênfase2 4 2 11 6" xfId="22456" xr:uid="{5FA5BAD2-FBDC-4A67-8C51-35A09D134C0F}"/>
    <cellStyle name="40% - Ênfase2 4 2 11 7" xfId="22457" xr:uid="{EC1556A5-8777-4D2C-AD9E-72FD153CFA87}"/>
    <cellStyle name="40% - Ênfase2 4 2 11 8" xfId="22458" xr:uid="{27E61D21-78E5-4CD4-8B99-0E97C396164A}"/>
    <cellStyle name="40% - Ênfase2 4 2 11 9" xfId="22459" xr:uid="{D117EC08-E3B7-438F-9864-04E7125DB108}"/>
    <cellStyle name="40% - Ênfase2 4 2 12" xfId="22460" xr:uid="{5704372C-42C8-47D2-BAE7-89E9ACDBE962}"/>
    <cellStyle name="40% - Ênfase2 4 2 13" xfId="22461" xr:uid="{F60F24AB-7707-4C04-BEB7-E982701EFF4E}"/>
    <cellStyle name="40% - Ênfase2 4 2 14" xfId="22462" xr:uid="{574EDFC8-8BBD-42F3-B889-FC57F63D3B34}"/>
    <cellStyle name="40% - Ênfase2 4 2 15" xfId="22463" xr:uid="{91EEF935-CBA1-4D3F-87A9-2584F6240050}"/>
    <cellStyle name="40% - Ênfase2 4 2 16" xfId="22464" xr:uid="{51BE7685-F30C-4876-8F77-292BDCFAAA56}"/>
    <cellStyle name="40% - Ênfase2 4 2 17" xfId="22465" xr:uid="{26A14DD7-7DD0-409A-B714-85010D947F95}"/>
    <cellStyle name="40% - Ênfase2 4 2 18" xfId="22466" xr:uid="{07AD159F-E1EF-4590-B067-0FBDEEBAED8B}"/>
    <cellStyle name="40% - Ênfase2 4 2 19" xfId="22467" xr:uid="{4653B8E4-16C5-421D-A269-C92C9F167D00}"/>
    <cellStyle name="40% - Ênfase2 4 2 2" xfId="22468" xr:uid="{9E01C5A0-99D3-4E61-BD79-CC0C93CC93C2}"/>
    <cellStyle name="40% - Ênfase2 4 2 2 10" xfId="22469" xr:uid="{FC5DFFF2-B687-4243-9629-06F15257E546}"/>
    <cellStyle name="40% - Ênfase2 4 2 2 11" xfId="22470" xr:uid="{8C23664D-7321-4240-B46A-49075FC798CF}"/>
    <cellStyle name="40% - Ênfase2 4 2 2 12" xfId="22471" xr:uid="{FFE1B3AC-91EA-49E3-8252-F42532A28166}"/>
    <cellStyle name="40% - Ênfase2 4 2 2 13" xfId="22472" xr:uid="{48B581E6-A272-47CD-BE44-CAA30B634E5C}"/>
    <cellStyle name="40% - Ênfase2 4 2 2 2" xfId="22473" xr:uid="{62B598B6-63D8-421A-AB7B-77CA0FCC4855}"/>
    <cellStyle name="40% - Ênfase2 4 2 2 3" xfId="22474" xr:uid="{BADDD7D5-E201-4316-AEF8-C2AF6235D832}"/>
    <cellStyle name="40% - Ênfase2 4 2 2 4" xfId="22475" xr:uid="{CA6D2B4E-FBC8-4144-B801-78F953DED113}"/>
    <cellStyle name="40% - Ênfase2 4 2 2 5" xfId="22476" xr:uid="{A0E41027-36F6-42B0-B63E-3BA38C0CE9DA}"/>
    <cellStyle name="40% - Ênfase2 4 2 2 6" xfId="22477" xr:uid="{08E0703F-A3AF-4883-9AB5-21D15A5C4AB7}"/>
    <cellStyle name="40% - Ênfase2 4 2 2 7" xfId="22478" xr:uid="{61363618-0ADA-4475-AF3D-BAE825CC68A0}"/>
    <cellStyle name="40% - Ênfase2 4 2 2 8" xfId="22479" xr:uid="{F9DBC8DB-D755-429C-9BE7-EB330BB3A910}"/>
    <cellStyle name="40% - Ênfase2 4 2 2 9" xfId="22480" xr:uid="{BF10CEA4-04BE-4A43-81CF-EC40591EC61A}"/>
    <cellStyle name="40% - Ênfase2 4 2 20" xfId="22481" xr:uid="{4F5FD7E2-171B-43F3-B649-9A95C69B5AA6}"/>
    <cellStyle name="40% - Ênfase2 4 2 21" xfId="22482" xr:uid="{F9CE41E8-7FD7-4100-BDB0-E1C4AD0B5F6F}"/>
    <cellStyle name="40% - Ênfase2 4 2 22" xfId="22483" xr:uid="{9CD8AC37-0F11-45A2-9C6C-97D66D429D30}"/>
    <cellStyle name="40% - Ênfase2 4 2 23" xfId="22484" xr:uid="{808EF84E-E00E-482F-9815-A799AEDA44F5}"/>
    <cellStyle name="40% - Ênfase2 4 2 3" xfId="22485" xr:uid="{FF9BABA6-0259-41AD-AFED-608AE0254066}"/>
    <cellStyle name="40% - Ênfase2 4 2 3 10" xfId="22486" xr:uid="{421AC168-482B-45C8-AFB8-44794A01D516}"/>
    <cellStyle name="40% - Ênfase2 4 2 3 11" xfId="22487" xr:uid="{174D79E4-4A25-4B06-80F1-9FCF0F2E86B5}"/>
    <cellStyle name="40% - Ênfase2 4 2 3 12" xfId="22488" xr:uid="{265EACE5-2006-4737-A8D1-A9956501B20D}"/>
    <cellStyle name="40% - Ênfase2 4 2 3 13" xfId="22489" xr:uid="{BEBDF706-B2C8-4E74-9E85-2A66C09B806E}"/>
    <cellStyle name="40% - Ênfase2 4 2 3 2" xfId="22490" xr:uid="{B043499F-23B3-453F-A573-885530275D8A}"/>
    <cellStyle name="40% - Ênfase2 4 2 3 3" xfId="22491" xr:uid="{72F6AEB3-246F-489B-AA52-A0BEECFC84AB}"/>
    <cellStyle name="40% - Ênfase2 4 2 3 4" xfId="22492" xr:uid="{AFAB5843-7B6F-4F1A-91B8-AA975E38E7BE}"/>
    <cellStyle name="40% - Ênfase2 4 2 3 5" xfId="22493" xr:uid="{2D772FB2-80D4-46F3-B8D5-42488EE3B416}"/>
    <cellStyle name="40% - Ênfase2 4 2 3 6" xfId="22494" xr:uid="{7E16A35C-F96F-4A52-B554-172EB559C527}"/>
    <cellStyle name="40% - Ênfase2 4 2 3 7" xfId="22495" xr:uid="{0685FB7F-C6BB-4691-B3C3-25955EEF0582}"/>
    <cellStyle name="40% - Ênfase2 4 2 3 8" xfId="22496" xr:uid="{88AFFF94-D399-43A9-BF9E-45D7A411A84D}"/>
    <cellStyle name="40% - Ênfase2 4 2 3 9" xfId="22497" xr:uid="{EE2FD2FF-C7BC-411B-9B90-17874A71A893}"/>
    <cellStyle name="40% - Ênfase2 4 2 4" xfId="22498" xr:uid="{A6C169EE-6D9F-4225-999E-E5A11750E41C}"/>
    <cellStyle name="40% - Ênfase2 4 2 4 10" xfId="22499" xr:uid="{B68A90AD-5285-46E6-A90F-06D69B53763C}"/>
    <cellStyle name="40% - Ênfase2 4 2 4 11" xfId="22500" xr:uid="{954994BB-5594-44FD-894B-9AF02E32F007}"/>
    <cellStyle name="40% - Ênfase2 4 2 4 12" xfId="22501" xr:uid="{C50189B4-FBB3-4F68-8980-972FFC5CD264}"/>
    <cellStyle name="40% - Ênfase2 4 2 4 13" xfId="22502" xr:uid="{1DCBE990-7474-47D4-8E8A-65EDC8E83767}"/>
    <cellStyle name="40% - Ênfase2 4 2 4 2" xfId="22503" xr:uid="{3AF49E26-66C5-4297-982B-C1A66D5C5D1C}"/>
    <cellStyle name="40% - Ênfase2 4 2 4 3" xfId="22504" xr:uid="{5AE38D30-C415-4CB8-B993-D10390608BF4}"/>
    <cellStyle name="40% - Ênfase2 4 2 4 4" xfId="22505" xr:uid="{35ED40E9-2081-4CD0-8BF7-9B852B277B2E}"/>
    <cellStyle name="40% - Ênfase2 4 2 4 5" xfId="22506" xr:uid="{CF5A7126-5F77-4691-B633-A319F45965D1}"/>
    <cellStyle name="40% - Ênfase2 4 2 4 6" xfId="22507" xr:uid="{5F1D6D9A-92EC-43F8-B570-03CCBF93DA45}"/>
    <cellStyle name="40% - Ênfase2 4 2 4 7" xfId="22508" xr:uid="{A42B67F7-77B4-4BF5-88D6-E258A2BF595E}"/>
    <cellStyle name="40% - Ênfase2 4 2 4 8" xfId="22509" xr:uid="{3B8B1C5E-5EE4-47E7-A790-7658E8A624A9}"/>
    <cellStyle name="40% - Ênfase2 4 2 4 9" xfId="22510" xr:uid="{6825C0C2-72CF-4BE6-B200-EE54C02D1233}"/>
    <cellStyle name="40% - Ênfase2 4 2 5" xfId="22511" xr:uid="{84EF53B8-3509-47FA-BAB5-23DE86CE10B5}"/>
    <cellStyle name="40% - Ênfase2 4 2 5 10" xfId="22512" xr:uid="{A9B11D90-29E5-4114-A8BE-0ABEC4554538}"/>
    <cellStyle name="40% - Ênfase2 4 2 5 11" xfId="22513" xr:uid="{63965110-273E-4203-9061-4F8838968A78}"/>
    <cellStyle name="40% - Ênfase2 4 2 5 12" xfId="22514" xr:uid="{15310D2B-2529-41FB-BDCD-7096D1FC1924}"/>
    <cellStyle name="40% - Ênfase2 4 2 5 13" xfId="22515" xr:uid="{1D003C3E-5E8A-4BF1-B9AF-CC8C97F9D8D1}"/>
    <cellStyle name="40% - Ênfase2 4 2 5 2" xfId="22516" xr:uid="{14E15C41-90A0-4F20-9E19-F0F50CC881FD}"/>
    <cellStyle name="40% - Ênfase2 4 2 5 3" xfId="22517" xr:uid="{752480D5-518F-4E90-9DA0-FCD2A478D7BE}"/>
    <cellStyle name="40% - Ênfase2 4 2 5 4" xfId="22518" xr:uid="{2A12A411-8857-4C86-86E4-712C36CA819D}"/>
    <cellStyle name="40% - Ênfase2 4 2 5 5" xfId="22519" xr:uid="{5C87E0AF-F4BD-43D4-9240-873502234B24}"/>
    <cellStyle name="40% - Ênfase2 4 2 5 6" xfId="22520" xr:uid="{879BB034-8503-4F45-A9DB-3DBBFC9B6E48}"/>
    <cellStyle name="40% - Ênfase2 4 2 5 7" xfId="22521" xr:uid="{F588FD20-777C-48EC-93F8-53614CA8DF12}"/>
    <cellStyle name="40% - Ênfase2 4 2 5 8" xfId="22522" xr:uid="{C843DAC0-BC31-4597-991D-864C9EA1A1FD}"/>
    <cellStyle name="40% - Ênfase2 4 2 5 9" xfId="22523" xr:uid="{874A308B-C65D-45E2-82D5-C128082DE66F}"/>
    <cellStyle name="40% - Ênfase2 4 2 6" xfId="22524" xr:uid="{D8148BEF-36BA-447D-867E-69F9D9D8E369}"/>
    <cellStyle name="40% - Ênfase2 4 2 6 10" xfId="22525" xr:uid="{30B3D324-1A9B-4297-9DF0-76F8F2ED5285}"/>
    <cellStyle name="40% - Ênfase2 4 2 6 11" xfId="22526" xr:uid="{819E3945-53D8-45F7-BCC5-2025897F6C36}"/>
    <cellStyle name="40% - Ênfase2 4 2 6 12" xfId="22527" xr:uid="{F486CCFB-0CBA-4098-AA4F-84177BF05208}"/>
    <cellStyle name="40% - Ênfase2 4 2 6 13" xfId="22528" xr:uid="{FD607A9E-4838-4603-8313-79C59929D5DB}"/>
    <cellStyle name="40% - Ênfase2 4 2 6 2" xfId="22529" xr:uid="{758F9AF9-5325-48F3-8665-973B8F818C7E}"/>
    <cellStyle name="40% - Ênfase2 4 2 6 3" xfId="22530" xr:uid="{3DEC537B-B4E5-4CB8-AAB4-7F3297589BB4}"/>
    <cellStyle name="40% - Ênfase2 4 2 6 4" xfId="22531" xr:uid="{47AB7A2B-E45B-4524-B6B9-E1AE041A93AA}"/>
    <cellStyle name="40% - Ênfase2 4 2 6 5" xfId="22532" xr:uid="{9817B1BA-391D-41EA-90DC-6EF63C40967A}"/>
    <cellStyle name="40% - Ênfase2 4 2 6 6" xfId="22533" xr:uid="{39D34B58-398B-4414-88C7-C7A7BC227814}"/>
    <cellStyle name="40% - Ênfase2 4 2 6 7" xfId="22534" xr:uid="{E91224BB-9F6A-4161-88AC-58F6B5F2F8EB}"/>
    <cellStyle name="40% - Ênfase2 4 2 6 8" xfId="22535" xr:uid="{0E05EDCB-668C-42A9-8DC3-FDD22A3527B4}"/>
    <cellStyle name="40% - Ênfase2 4 2 6 9" xfId="22536" xr:uid="{DC5F7769-9410-425F-A580-1EE76B599C06}"/>
    <cellStyle name="40% - Ênfase2 4 2 7" xfId="22537" xr:uid="{CA0B1F97-0F9F-4FF1-8A9B-A827B0C859AD}"/>
    <cellStyle name="40% - Ênfase2 4 2 7 10" xfId="22538" xr:uid="{5A7C7249-A365-478A-BC3A-3F0C1324AF3A}"/>
    <cellStyle name="40% - Ênfase2 4 2 7 11" xfId="22539" xr:uid="{23033E58-B597-47D9-B36B-287747A25069}"/>
    <cellStyle name="40% - Ênfase2 4 2 7 12" xfId="22540" xr:uid="{685B13DD-8606-4BB9-8855-25662182C1FB}"/>
    <cellStyle name="40% - Ênfase2 4 2 7 13" xfId="22541" xr:uid="{CFB3EC05-1619-4159-8A4C-7F67542862A4}"/>
    <cellStyle name="40% - Ênfase2 4 2 7 2" xfId="22542" xr:uid="{86E9B631-8028-4575-90CB-C21CBCFED759}"/>
    <cellStyle name="40% - Ênfase2 4 2 7 3" xfId="22543" xr:uid="{918D911A-C3CE-4021-A70F-2B459839B9FC}"/>
    <cellStyle name="40% - Ênfase2 4 2 7 4" xfId="22544" xr:uid="{73EC407A-F0D3-4D43-A8B3-58B63DD9408D}"/>
    <cellStyle name="40% - Ênfase2 4 2 7 5" xfId="22545" xr:uid="{B0FDEB1C-7B88-446E-AD3A-A491CAEC77A5}"/>
    <cellStyle name="40% - Ênfase2 4 2 7 6" xfId="22546" xr:uid="{CFBAC495-D6AA-4F41-9AA0-9D33D5302772}"/>
    <cellStyle name="40% - Ênfase2 4 2 7 7" xfId="22547" xr:uid="{0660597B-6A5B-40E2-AFC9-6D7E723982DE}"/>
    <cellStyle name="40% - Ênfase2 4 2 7 8" xfId="22548" xr:uid="{A77771E8-FAD1-4148-896C-3AC6EC91AE76}"/>
    <cellStyle name="40% - Ênfase2 4 2 7 9" xfId="22549" xr:uid="{5C8B1516-D179-41C7-B144-BF3C4C8F5159}"/>
    <cellStyle name="40% - Ênfase2 4 2 8" xfId="22550" xr:uid="{388BA47E-5AAB-4B82-BCD7-C2427D1DDF58}"/>
    <cellStyle name="40% - Ênfase2 4 2 8 10" xfId="22551" xr:uid="{20D6BD83-006C-40FA-8277-EDE3B5EFE1C6}"/>
    <cellStyle name="40% - Ênfase2 4 2 8 11" xfId="22552" xr:uid="{519C5A89-44AF-4473-8625-D0246D47119F}"/>
    <cellStyle name="40% - Ênfase2 4 2 8 12" xfId="22553" xr:uid="{F61BEF20-B00A-4D77-9E2C-4E61F06F888B}"/>
    <cellStyle name="40% - Ênfase2 4 2 8 13" xfId="22554" xr:uid="{D3BCA9D6-2725-43E7-B3FF-E1A6BBBBA804}"/>
    <cellStyle name="40% - Ênfase2 4 2 8 2" xfId="22555" xr:uid="{752F4840-3C76-4FA7-B537-289EFD01F501}"/>
    <cellStyle name="40% - Ênfase2 4 2 8 3" xfId="22556" xr:uid="{4328A1FD-8ADB-42DA-BB0B-B3862335618C}"/>
    <cellStyle name="40% - Ênfase2 4 2 8 4" xfId="22557" xr:uid="{7E07D3D4-4861-42B4-8414-EFE0B1311C94}"/>
    <cellStyle name="40% - Ênfase2 4 2 8 5" xfId="22558" xr:uid="{929EB315-EDD2-4C5C-9860-291E74BA4548}"/>
    <cellStyle name="40% - Ênfase2 4 2 8 6" xfId="22559" xr:uid="{35927265-6CA4-4F9D-ACAF-9C3E10EEE4D9}"/>
    <cellStyle name="40% - Ênfase2 4 2 8 7" xfId="22560" xr:uid="{4FB9110A-67EE-44AD-B058-82710F16072A}"/>
    <cellStyle name="40% - Ênfase2 4 2 8 8" xfId="22561" xr:uid="{58E8280E-92CC-4680-9393-840FCF84779A}"/>
    <cellStyle name="40% - Ênfase2 4 2 8 9" xfId="22562" xr:uid="{2EB3E5BE-47CE-4378-9953-A42ACA0315BE}"/>
    <cellStyle name="40% - Ênfase2 4 2 9" xfId="22563" xr:uid="{E1C71C0E-E411-487C-B87B-56BA9166DBE0}"/>
    <cellStyle name="40% - Ênfase2 4 2 9 10" xfId="22564" xr:uid="{5723E42E-BF53-4194-8A8C-258BD17B06FA}"/>
    <cellStyle name="40% - Ênfase2 4 2 9 11" xfId="22565" xr:uid="{97F5579A-2DF3-421B-8862-02D9F594045C}"/>
    <cellStyle name="40% - Ênfase2 4 2 9 12" xfId="22566" xr:uid="{15F7EF5C-2498-491C-A3C5-A9577FEC71F9}"/>
    <cellStyle name="40% - Ênfase2 4 2 9 13" xfId="22567" xr:uid="{DCDBF267-520C-4A33-B203-F9B314E7C96B}"/>
    <cellStyle name="40% - Ênfase2 4 2 9 2" xfId="22568" xr:uid="{CE486E95-FCEB-4C65-A1AB-0EF0EC45B793}"/>
    <cellStyle name="40% - Ênfase2 4 2 9 3" xfId="22569" xr:uid="{36B14483-BE12-4F0E-84AB-94E7FD89D292}"/>
    <cellStyle name="40% - Ênfase2 4 2 9 4" xfId="22570" xr:uid="{E47C0420-BFF4-47D4-85C7-6B5D5B7EEBD9}"/>
    <cellStyle name="40% - Ênfase2 4 2 9 5" xfId="22571" xr:uid="{F5FD5CE5-041D-4415-A6FA-2295DF26F5BB}"/>
    <cellStyle name="40% - Ênfase2 4 2 9 6" xfId="22572" xr:uid="{571F5046-1700-42C1-9143-83AD536B858F}"/>
    <cellStyle name="40% - Ênfase2 4 2 9 7" xfId="22573" xr:uid="{CBA33FA8-291E-454C-9933-520C41EADA3E}"/>
    <cellStyle name="40% - Ênfase2 4 2 9 8" xfId="22574" xr:uid="{0917C8B1-099E-49ED-B37F-360202BEF6F7}"/>
    <cellStyle name="40% - Ênfase2 4 2 9 9" xfId="22575" xr:uid="{28FEFB11-276F-4128-86E3-CAE0B2CFD098}"/>
    <cellStyle name="40% - Ênfase2 4 20" xfId="22576" xr:uid="{3266D1F3-E494-4092-9673-94312B22CD2B}"/>
    <cellStyle name="40% - Ênfase2 4 21" xfId="22577" xr:uid="{092F3D0D-A56D-4620-BE1E-980DF32B07C0}"/>
    <cellStyle name="40% - Ênfase2 4 22" xfId="22578" xr:uid="{93150ED2-0839-40E7-BC75-DA1A04937BEF}"/>
    <cellStyle name="40% - Ênfase2 4 23" xfId="22579" xr:uid="{6979D704-885D-4F4D-8D3C-7BF5F419D23C}"/>
    <cellStyle name="40% - Ênfase2 4 24" xfId="22580" xr:uid="{1F6D7AA6-0FF5-41BF-8E67-19C0323DB994}"/>
    <cellStyle name="40% - Ênfase2 4 3" xfId="22581" xr:uid="{7371390F-D43F-431D-9541-A2E95D1C427A}"/>
    <cellStyle name="40% - Ênfase2 4 3 10" xfId="22582" xr:uid="{A902CF66-5F4A-4249-B3B6-5CA75465113E}"/>
    <cellStyle name="40% - Ênfase2 4 3 11" xfId="22583" xr:uid="{6315C650-0C2F-4B5F-96E7-86329D2AB54F}"/>
    <cellStyle name="40% - Ênfase2 4 3 12" xfId="22584" xr:uid="{5545A665-CABB-44C8-AC19-4BA89BB1BB98}"/>
    <cellStyle name="40% - Ênfase2 4 3 13" xfId="22585" xr:uid="{13225F96-A74D-4297-99C2-9B391BCD0A23}"/>
    <cellStyle name="40% - Ênfase2 4 3 2" xfId="22586" xr:uid="{6CB77ACA-E779-44EA-94AB-5C5C4224C748}"/>
    <cellStyle name="40% - Ênfase2 4 3 3" xfId="22587" xr:uid="{51706C45-5051-4574-9FC0-3C3D95DAE8AC}"/>
    <cellStyle name="40% - Ênfase2 4 3 4" xfId="22588" xr:uid="{30568FD4-C251-4E8A-9AEB-2613B1F5AF16}"/>
    <cellStyle name="40% - Ênfase2 4 3 5" xfId="22589" xr:uid="{8F89455D-9FE8-4931-BE91-C8C36F2ACC93}"/>
    <cellStyle name="40% - Ênfase2 4 3 6" xfId="22590" xr:uid="{093D4F46-4339-4EC6-9A6B-F2E84C874BA7}"/>
    <cellStyle name="40% - Ênfase2 4 3 7" xfId="22591" xr:uid="{F1DEB062-794D-47AF-B483-FC253A0FC5A0}"/>
    <cellStyle name="40% - Ênfase2 4 3 8" xfId="22592" xr:uid="{E65682FE-E4B0-4D71-AB68-241F89AF4F44}"/>
    <cellStyle name="40% - Ênfase2 4 3 9" xfId="22593" xr:uid="{7D16DC58-A4F5-41E3-8635-264FCA3F95CE}"/>
    <cellStyle name="40% - Ênfase2 4 4" xfId="22594" xr:uid="{45A68778-6DDE-4B68-9344-E9B6D6D1696A}"/>
    <cellStyle name="40% - Ênfase2 4 4 10" xfId="22595" xr:uid="{73FF1DCF-D0F9-4B64-8089-DBC7182CEBC5}"/>
    <cellStyle name="40% - Ênfase2 4 4 11" xfId="22596" xr:uid="{5A1496EA-963D-4304-A1FC-41B37856C37E}"/>
    <cellStyle name="40% - Ênfase2 4 4 12" xfId="22597" xr:uid="{1BCEFEC3-7680-4DC5-9A7F-17A90BC12A6D}"/>
    <cellStyle name="40% - Ênfase2 4 4 13" xfId="22598" xr:uid="{C0D16EAC-7D86-4DD3-82ED-9D5476169D72}"/>
    <cellStyle name="40% - Ênfase2 4 4 2" xfId="22599" xr:uid="{9C19A35B-BE67-4F7F-9A70-1F40375A6D87}"/>
    <cellStyle name="40% - Ênfase2 4 4 3" xfId="22600" xr:uid="{C75F1994-F661-47CB-810C-50EC514D58CF}"/>
    <cellStyle name="40% - Ênfase2 4 4 4" xfId="22601" xr:uid="{6EE5D9FD-07E1-4507-A371-EF9532F3DAF9}"/>
    <cellStyle name="40% - Ênfase2 4 4 5" xfId="22602" xr:uid="{43F222CD-2F93-46BD-957E-1DA0E496CDB5}"/>
    <cellStyle name="40% - Ênfase2 4 4 6" xfId="22603" xr:uid="{185B97F1-F567-42C3-992A-EDFA9910AE7B}"/>
    <cellStyle name="40% - Ênfase2 4 4 7" xfId="22604" xr:uid="{E5641F73-9C73-43DC-9C07-5E303C4FFEF7}"/>
    <cellStyle name="40% - Ênfase2 4 4 8" xfId="22605" xr:uid="{B116BB18-5E6F-4CC2-9EE7-CBB29156C71B}"/>
    <cellStyle name="40% - Ênfase2 4 4 9" xfId="22606" xr:uid="{784AA445-537E-4BD9-85B1-6B068D4C1781}"/>
    <cellStyle name="40% - Ênfase2 4 5" xfId="22607" xr:uid="{421A25C0-64F4-49FB-9E2A-678A10759191}"/>
    <cellStyle name="40% - Ênfase2 4 5 10" xfId="22608" xr:uid="{CC8CC1C0-C14B-4494-A462-65D62EEC9F9E}"/>
    <cellStyle name="40% - Ênfase2 4 5 11" xfId="22609" xr:uid="{666F18E2-13F4-49AB-9253-D2C86707BCA1}"/>
    <cellStyle name="40% - Ênfase2 4 5 12" xfId="22610" xr:uid="{930B877B-A4D4-4D0B-976D-0C81FB5A493E}"/>
    <cellStyle name="40% - Ênfase2 4 5 13" xfId="22611" xr:uid="{2B0BE86F-F144-4230-955C-6D29D2510360}"/>
    <cellStyle name="40% - Ênfase2 4 5 2" xfId="22612" xr:uid="{A34E6EF8-B571-4BDE-8929-FDF58A6DD0CC}"/>
    <cellStyle name="40% - Ênfase2 4 5 3" xfId="22613" xr:uid="{39640A1C-20AF-4920-8EEB-215A4D967561}"/>
    <cellStyle name="40% - Ênfase2 4 5 4" xfId="22614" xr:uid="{DE403EF3-7E5F-4566-9414-5D1F61044CEC}"/>
    <cellStyle name="40% - Ênfase2 4 5 5" xfId="22615" xr:uid="{99AB2819-4A2D-40F9-BD56-95A5C429659D}"/>
    <cellStyle name="40% - Ênfase2 4 5 6" xfId="22616" xr:uid="{23246E0D-D31C-4529-ACA2-5C98AFC0BCEF}"/>
    <cellStyle name="40% - Ênfase2 4 5 7" xfId="22617" xr:uid="{7C26B615-24C5-4F5C-84F7-CC2CFB31645A}"/>
    <cellStyle name="40% - Ênfase2 4 5 8" xfId="22618" xr:uid="{F74FA152-9CB9-4F0C-9605-608936865980}"/>
    <cellStyle name="40% - Ênfase2 4 5 9" xfId="22619" xr:uid="{FA62A06F-EE76-41B6-ACBF-105383DD9382}"/>
    <cellStyle name="40% - Ênfase2 4 6" xfId="22620" xr:uid="{7EA19992-4DB0-4987-8319-8787267C7535}"/>
    <cellStyle name="40% - Ênfase2 4 6 10" xfId="22621" xr:uid="{5BDF3633-4AF7-402C-A857-65661E18D58C}"/>
    <cellStyle name="40% - Ênfase2 4 6 11" xfId="22622" xr:uid="{C08A60A8-A743-423A-BEAC-59127C0A787D}"/>
    <cellStyle name="40% - Ênfase2 4 6 12" xfId="22623" xr:uid="{E2736437-9EA2-4902-80F6-3E3C386A5B40}"/>
    <cellStyle name="40% - Ênfase2 4 6 13" xfId="22624" xr:uid="{3C366C6A-65C1-4800-88E2-C93EF3148C32}"/>
    <cellStyle name="40% - Ênfase2 4 6 2" xfId="22625" xr:uid="{35F1DDCA-A24F-43BE-8EA0-D6B948F3F4BF}"/>
    <cellStyle name="40% - Ênfase2 4 6 3" xfId="22626" xr:uid="{29EDBDD1-F305-4A74-B56C-41FB77ACD7C3}"/>
    <cellStyle name="40% - Ênfase2 4 6 4" xfId="22627" xr:uid="{B9AFB8E8-F6C8-4266-BCCC-62F87EE13A05}"/>
    <cellStyle name="40% - Ênfase2 4 6 5" xfId="22628" xr:uid="{43BCC2EF-A91A-4447-8841-7BEC69F4121B}"/>
    <cellStyle name="40% - Ênfase2 4 6 6" xfId="22629" xr:uid="{8D262EE7-9238-454D-B2A9-860C7A6A13B7}"/>
    <cellStyle name="40% - Ênfase2 4 6 7" xfId="22630" xr:uid="{2E16F69E-A2DA-4F5D-AFC8-779814521A2F}"/>
    <cellStyle name="40% - Ênfase2 4 6 8" xfId="22631" xr:uid="{54146FC3-B71F-464B-8C09-5F3D5B8A5E00}"/>
    <cellStyle name="40% - Ênfase2 4 6 9" xfId="22632" xr:uid="{00DB1C6E-6733-4A98-868C-0290AA0811B2}"/>
    <cellStyle name="40% - Ênfase2 4 7" xfId="22633" xr:uid="{02FBC916-DA61-46B1-9873-AF1790D23251}"/>
    <cellStyle name="40% - Ênfase2 4 7 10" xfId="22634" xr:uid="{437207BE-9F70-41DA-AB96-41B237FC0729}"/>
    <cellStyle name="40% - Ênfase2 4 7 11" xfId="22635" xr:uid="{36719778-ADE4-4929-BC0F-B399E67E5034}"/>
    <cellStyle name="40% - Ênfase2 4 7 12" xfId="22636" xr:uid="{E44A3E77-C512-4782-AB45-953F604EC3FC}"/>
    <cellStyle name="40% - Ênfase2 4 7 13" xfId="22637" xr:uid="{C7C8B70A-47F3-41BE-B8B2-E24EC6BAB4ED}"/>
    <cellStyle name="40% - Ênfase2 4 7 2" xfId="22638" xr:uid="{6452A5A7-1721-481C-B71C-E35EF92BE95D}"/>
    <cellStyle name="40% - Ênfase2 4 7 3" xfId="22639" xr:uid="{51F9D45E-EED2-4F40-8B2F-A5CC0040C1C3}"/>
    <cellStyle name="40% - Ênfase2 4 7 4" xfId="22640" xr:uid="{9488282D-568F-41F9-832B-E1CB929F50B5}"/>
    <cellStyle name="40% - Ênfase2 4 7 5" xfId="22641" xr:uid="{BA76CB4B-CA0B-4955-99F5-40DB09F4F8F4}"/>
    <cellStyle name="40% - Ênfase2 4 7 6" xfId="22642" xr:uid="{BEABE527-F179-49AC-BD1B-C862A19F5CD7}"/>
    <cellStyle name="40% - Ênfase2 4 7 7" xfId="22643" xr:uid="{B5C69E69-B726-4BB0-B27E-3DA77B585D12}"/>
    <cellStyle name="40% - Ênfase2 4 7 8" xfId="22644" xr:uid="{B3F7C626-AD91-4677-B474-EAA796BED825}"/>
    <cellStyle name="40% - Ênfase2 4 7 9" xfId="22645" xr:uid="{155C25E4-DA65-461C-BD23-680CBE4265B3}"/>
    <cellStyle name="40% - Ênfase2 4 8" xfId="22646" xr:uid="{C4D12E10-C68A-4700-8DA8-413243753355}"/>
    <cellStyle name="40% - Ênfase2 4 8 10" xfId="22647" xr:uid="{C7A5275C-11A7-4FED-BDF6-71C13818825C}"/>
    <cellStyle name="40% - Ênfase2 4 8 11" xfId="22648" xr:uid="{806888A2-519B-48AC-A3A6-F36122FECDAC}"/>
    <cellStyle name="40% - Ênfase2 4 8 12" xfId="22649" xr:uid="{EDD55FC3-C1A9-4CE2-B711-6BE60D3EFC83}"/>
    <cellStyle name="40% - Ênfase2 4 8 13" xfId="22650" xr:uid="{37BEA5FA-0719-4084-8E87-BA18041AC8AE}"/>
    <cellStyle name="40% - Ênfase2 4 8 2" xfId="22651" xr:uid="{E4EB3377-ABE5-4F73-B234-116F39205145}"/>
    <cellStyle name="40% - Ênfase2 4 8 3" xfId="22652" xr:uid="{67283638-CF4C-4FD0-B9BF-9C0317D8174A}"/>
    <cellStyle name="40% - Ênfase2 4 8 4" xfId="22653" xr:uid="{8F74605F-443A-40D0-B377-EAE1D558D6C9}"/>
    <cellStyle name="40% - Ênfase2 4 8 5" xfId="22654" xr:uid="{02978909-78A6-4B55-8B6C-92056339A8C3}"/>
    <cellStyle name="40% - Ênfase2 4 8 6" xfId="22655" xr:uid="{80B0D503-4B97-42C7-9657-768709B4109E}"/>
    <cellStyle name="40% - Ênfase2 4 8 7" xfId="22656" xr:uid="{00747D6C-0B18-469A-AF9F-105065535A0C}"/>
    <cellStyle name="40% - Ênfase2 4 8 8" xfId="22657" xr:uid="{60970402-6AA5-4280-B42B-B042958D92C8}"/>
    <cellStyle name="40% - Ênfase2 4 8 9" xfId="22658" xr:uid="{CEDA3626-9CF6-4C83-9AED-B5A99DC615CE}"/>
    <cellStyle name="40% - Ênfase2 4 9" xfId="22659" xr:uid="{D8CB0068-2533-41AF-9BE5-51C4A81708E8}"/>
    <cellStyle name="40% - Ênfase2 4 9 10" xfId="22660" xr:uid="{FC2FE430-B57E-4EB5-A47A-C8DDB7B4336A}"/>
    <cellStyle name="40% - Ênfase2 4 9 11" xfId="22661" xr:uid="{359593AB-98DC-44E3-AEDC-4B4056463B58}"/>
    <cellStyle name="40% - Ênfase2 4 9 12" xfId="22662" xr:uid="{48A7F70A-FA2B-4F11-A5C4-23D3E1DC390F}"/>
    <cellStyle name="40% - Ênfase2 4 9 13" xfId="22663" xr:uid="{EB8D4205-74C0-44A4-8EED-764A4747E8C9}"/>
    <cellStyle name="40% - Ênfase2 4 9 2" xfId="22664" xr:uid="{E3537E92-141D-4FED-9306-5E6DBF18E73D}"/>
    <cellStyle name="40% - Ênfase2 4 9 3" xfId="22665" xr:uid="{200B880C-80A3-45B8-839E-DE1D153B73CA}"/>
    <cellStyle name="40% - Ênfase2 4 9 4" xfId="22666" xr:uid="{4E6E2EB0-0BF0-4E95-B1D6-382E392A7259}"/>
    <cellStyle name="40% - Ênfase2 4 9 5" xfId="22667" xr:uid="{AE0040FD-4236-4726-881E-779BC3FA8A40}"/>
    <cellStyle name="40% - Ênfase2 4 9 6" xfId="22668" xr:uid="{449C2819-CB42-4FD9-9246-6B5B93E0210D}"/>
    <cellStyle name="40% - Ênfase2 4 9 7" xfId="22669" xr:uid="{2D7582D0-8F6E-4970-8648-048B28E1D149}"/>
    <cellStyle name="40% - Ênfase2 4 9 8" xfId="22670" xr:uid="{71C10C82-26C7-4C44-8944-0A6FA70683EE}"/>
    <cellStyle name="40% - Ênfase2 4 9 9" xfId="22671" xr:uid="{359AF38E-AE43-465E-B11C-E3619CF24AFB}"/>
    <cellStyle name="40% - Ênfase2 40" xfId="22672" xr:uid="{1C0DAAE1-85E5-4B0B-AEDF-3D091F821EA4}"/>
    <cellStyle name="40% - Ênfase2 41" xfId="22673" xr:uid="{0A06C42A-1BEE-4C5E-B33A-0A45F7EB121B}"/>
    <cellStyle name="40% - Ênfase2 5" xfId="22674" xr:uid="{09646831-9EB8-4D47-88B5-4D9F9D335771}"/>
    <cellStyle name="40% - Ênfase2 5 10" xfId="22675" xr:uid="{45184C13-FD4E-4B01-B96D-4BBB47FD6C6B}"/>
    <cellStyle name="40% - Ênfase2 5 10 10" xfId="22676" xr:uid="{E52B48F0-C599-4067-B57F-69D27BC8E525}"/>
    <cellStyle name="40% - Ênfase2 5 10 11" xfId="22677" xr:uid="{FBB10467-4695-443F-A606-D8B0E01CA351}"/>
    <cellStyle name="40% - Ênfase2 5 10 12" xfId="22678" xr:uid="{AE8971FC-6AAD-40FA-805A-39761017F8AA}"/>
    <cellStyle name="40% - Ênfase2 5 10 13" xfId="22679" xr:uid="{49FF0A50-9AFF-43BC-AAF2-2FE58CD393D2}"/>
    <cellStyle name="40% - Ênfase2 5 10 2" xfId="22680" xr:uid="{185A6CEF-6F03-4E48-A2C3-4C3865B0D1E1}"/>
    <cellStyle name="40% - Ênfase2 5 10 3" xfId="22681" xr:uid="{F64CCEF3-8D52-4C21-B5F8-EFB8A43F0A34}"/>
    <cellStyle name="40% - Ênfase2 5 10 4" xfId="22682" xr:uid="{B38B6288-539E-4FAC-A6AC-05C7194898A9}"/>
    <cellStyle name="40% - Ênfase2 5 10 5" xfId="22683" xr:uid="{DCCDC5CF-C316-4F64-930D-5C846B2326E7}"/>
    <cellStyle name="40% - Ênfase2 5 10 6" xfId="22684" xr:uid="{DD3A0934-EF07-4424-A27F-6DC8FD7185E8}"/>
    <cellStyle name="40% - Ênfase2 5 10 7" xfId="22685" xr:uid="{41271F86-6BFC-4390-B1E8-EEDBDF021115}"/>
    <cellStyle name="40% - Ênfase2 5 10 8" xfId="22686" xr:uid="{1046AF4A-F532-42DC-9FB0-2B257CB210B9}"/>
    <cellStyle name="40% - Ênfase2 5 10 9" xfId="22687" xr:uid="{9ED1EE77-E6AB-4AE5-B79B-255AD075CC78}"/>
    <cellStyle name="40% - Ênfase2 5 11" xfId="22688" xr:uid="{74DAE4F3-8E00-44F0-B2BD-43EFCCF49BA0}"/>
    <cellStyle name="40% - Ênfase2 5 11 10" xfId="22689" xr:uid="{B2DBDBA5-7876-4372-8ED6-E7E6F6A22386}"/>
    <cellStyle name="40% - Ênfase2 5 11 11" xfId="22690" xr:uid="{72C9F503-C979-4857-AE09-0234A3D038C2}"/>
    <cellStyle name="40% - Ênfase2 5 11 12" xfId="22691" xr:uid="{BEDADA86-B243-4D5E-A684-F48257460ECB}"/>
    <cellStyle name="40% - Ênfase2 5 11 13" xfId="22692" xr:uid="{D470D3E9-A4B1-4B37-8274-71822B4A492F}"/>
    <cellStyle name="40% - Ênfase2 5 11 2" xfId="22693" xr:uid="{51A748F7-B266-42A9-95E2-AA9D30E01947}"/>
    <cellStyle name="40% - Ênfase2 5 11 3" xfId="22694" xr:uid="{A2268CE8-9979-47E0-B8F7-AE67E620586D}"/>
    <cellStyle name="40% - Ênfase2 5 11 4" xfId="22695" xr:uid="{5AC48F2D-351A-4AF7-AB14-E0462397CA2A}"/>
    <cellStyle name="40% - Ênfase2 5 11 5" xfId="22696" xr:uid="{62ACBAFB-686D-40C8-A45D-EC596910EC24}"/>
    <cellStyle name="40% - Ênfase2 5 11 6" xfId="22697" xr:uid="{FBAC10CA-1929-4862-8769-D093F725161B}"/>
    <cellStyle name="40% - Ênfase2 5 11 7" xfId="22698" xr:uid="{14F5BCEC-E6C5-4653-8669-82ED3B0427E3}"/>
    <cellStyle name="40% - Ênfase2 5 11 8" xfId="22699" xr:uid="{14B59120-2B76-478F-851D-806F9CEB3E4F}"/>
    <cellStyle name="40% - Ênfase2 5 11 9" xfId="22700" xr:uid="{7118E351-1568-479D-ADA0-F56A361FBAE9}"/>
    <cellStyle name="40% - Ênfase2 5 12" xfId="22701" xr:uid="{F493D5CB-E6A4-4E77-88B3-DCF0836F136B}"/>
    <cellStyle name="40% - Ênfase2 5 12 10" xfId="22702" xr:uid="{F196C737-B280-4D97-833C-0ADA0C4CAA5C}"/>
    <cellStyle name="40% - Ênfase2 5 12 11" xfId="22703" xr:uid="{B12E9D6E-5E72-4980-8A11-39D7FD4311CA}"/>
    <cellStyle name="40% - Ênfase2 5 12 12" xfId="22704" xr:uid="{BDDD009C-44FF-4E3A-8DA4-B14B0F6338AC}"/>
    <cellStyle name="40% - Ênfase2 5 12 13" xfId="22705" xr:uid="{81D45FD1-D123-4868-811E-22FB8528A25D}"/>
    <cellStyle name="40% - Ênfase2 5 12 2" xfId="22706" xr:uid="{FBCAB39A-936F-4A41-9517-549FF57BEC1A}"/>
    <cellStyle name="40% - Ênfase2 5 12 3" xfId="22707" xr:uid="{41F6BAB6-E59C-4303-9499-014A2CFE43F5}"/>
    <cellStyle name="40% - Ênfase2 5 12 4" xfId="22708" xr:uid="{866AA394-B777-4B13-8A9A-A4D74A237899}"/>
    <cellStyle name="40% - Ênfase2 5 12 5" xfId="22709" xr:uid="{FAA2E4F8-131D-47DF-B3C8-596B73ACE198}"/>
    <cellStyle name="40% - Ênfase2 5 12 6" xfId="22710" xr:uid="{28AD48E2-E1BA-4F1F-94E9-6817E8CF146C}"/>
    <cellStyle name="40% - Ênfase2 5 12 7" xfId="22711" xr:uid="{F2E7780E-9B1F-473F-BB00-DFFEDF1448ED}"/>
    <cellStyle name="40% - Ênfase2 5 12 8" xfId="22712" xr:uid="{60504B21-1412-455B-957E-E5797CE8967E}"/>
    <cellStyle name="40% - Ênfase2 5 12 9" xfId="22713" xr:uid="{1DD7517D-D4F3-44A7-A0C8-19DBED9856D7}"/>
    <cellStyle name="40% - Ênfase2 5 13" xfId="22714" xr:uid="{92EEFAD1-BF91-4C85-AD16-97E131D6209A}"/>
    <cellStyle name="40% - Ênfase2 5 14" xfId="22715" xr:uid="{A1B578C4-C1E9-430F-AF39-1D36C983BDE3}"/>
    <cellStyle name="40% - Ênfase2 5 15" xfId="22716" xr:uid="{3484EEBB-99D0-4707-BE56-37FAE15FFB6B}"/>
    <cellStyle name="40% - Ênfase2 5 16" xfId="22717" xr:uid="{240D6776-F05C-4DD0-93C2-F56FD1CD63E9}"/>
    <cellStyle name="40% - Ênfase2 5 17" xfId="22718" xr:uid="{739248CF-5514-4BBA-88FA-027459F28311}"/>
    <cellStyle name="40% - Ênfase2 5 18" xfId="22719" xr:uid="{03CA3B1E-5F5D-41AB-B0CC-28B87BBEBAEC}"/>
    <cellStyle name="40% - Ênfase2 5 19" xfId="22720" xr:uid="{BD05C6E3-442B-4DB4-B926-1268A0A4875B}"/>
    <cellStyle name="40% - Ênfase2 5 2" xfId="22721" xr:uid="{03881E78-BED8-443D-AF14-0BA5DCAC34E5}"/>
    <cellStyle name="40% - Ênfase2 5 2 10" xfId="22722" xr:uid="{DCC507C5-73CB-450B-AD51-58EB3950640B}"/>
    <cellStyle name="40% - Ênfase2 5 2 10 10" xfId="22723" xr:uid="{61EF9694-E166-4196-B3DD-B2B9C031D1A6}"/>
    <cellStyle name="40% - Ênfase2 5 2 10 11" xfId="22724" xr:uid="{97C3C9C7-38E8-4F7C-96A6-F7611AE80BEA}"/>
    <cellStyle name="40% - Ênfase2 5 2 10 12" xfId="22725" xr:uid="{4D325215-811C-43D1-97C4-0C247A0A7C7D}"/>
    <cellStyle name="40% - Ênfase2 5 2 10 13" xfId="22726" xr:uid="{D77B9509-26B4-4B27-8B02-861D627DF061}"/>
    <cellStyle name="40% - Ênfase2 5 2 10 2" xfId="22727" xr:uid="{7CECC5DC-7AA7-42EB-8A68-668167A0DF3A}"/>
    <cellStyle name="40% - Ênfase2 5 2 10 3" xfId="22728" xr:uid="{9816F2F4-77EB-446B-BCF4-F3844ED41554}"/>
    <cellStyle name="40% - Ênfase2 5 2 10 4" xfId="22729" xr:uid="{56254638-C75E-421B-B9D3-ADF9AECC5CD5}"/>
    <cellStyle name="40% - Ênfase2 5 2 10 5" xfId="22730" xr:uid="{6329E7E7-26CA-47E1-9ADC-4B775A79EE0B}"/>
    <cellStyle name="40% - Ênfase2 5 2 10 6" xfId="22731" xr:uid="{C37DB383-6B2C-4608-9730-D9B62CFD4E1E}"/>
    <cellStyle name="40% - Ênfase2 5 2 10 7" xfId="22732" xr:uid="{20E395C3-3BC1-4796-B006-BADA0DBC7CFD}"/>
    <cellStyle name="40% - Ênfase2 5 2 10 8" xfId="22733" xr:uid="{39A40FF7-0831-4811-B509-B35912E74145}"/>
    <cellStyle name="40% - Ênfase2 5 2 10 9" xfId="22734" xr:uid="{037D6A23-18C1-4C70-A360-A2892495430C}"/>
    <cellStyle name="40% - Ênfase2 5 2 11" xfId="22735" xr:uid="{B07A6E80-DBE8-46BE-8E23-793ADBD9AFF0}"/>
    <cellStyle name="40% - Ênfase2 5 2 11 10" xfId="22736" xr:uid="{BD14D7B6-8316-4F00-AEE8-3EEC140F2949}"/>
    <cellStyle name="40% - Ênfase2 5 2 11 11" xfId="22737" xr:uid="{58067363-5295-4470-A555-8B162B3B6D84}"/>
    <cellStyle name="40% - Ênfase2 5 2 11 12" xfId="22738" xr:uid="{353D461C-2753-4046-90F6-B43609E6509C}"/>
    <cellStyle name="40% - Ênfase2 5 2 11 13" xfId="22739" xr:uid="{B510A7C7-DCC2-42AA-9AF5-8AD2AAEE112F}"/>
    <cellStyle name="40% - Ênfase2 5 2 11 2" xfId="22740" xr:uid="{59E86E0C-6962-47DB-A7CD-E0525D2CAD5E}"/>
    <cellStyle name="40% - Ênfase2 5 2 11 3" xfId="22741" xr:uid="{6BECAD93-C5C7-4A5D-99FE-66ADE243D39F}"/>
    <cellStyle name="40% - Ênfase2 5 2 11 4" xfId="22742" xr:uid="{CD72ECCC-2F1B-47AA-B83C-C07547F44778}"/>
    <cellStyle name="40% - Ênfase2 5 2 11 5" xfId="22743" xr:uid="{49227E58-D09D-4DB3-AC2C-0A805C756F76}"/>
    <cellStyle name="40% - Ênfase2 5 2 11 6" xfId="22744" xr:uid="{90627E8B-D6E0-461E-BB50-7458358238D9}"/>
    <cellStyle name="40% - Ênfase2 5 2 11 7" xfId="22745" xr:uid="{3AF2EA2D-91CE-4BD8-BEBE-7786D8613B2C}"/>
    <cellStyle name="40% - Ênfase2 5 2 11 8" xfId="22746" xr:uid="{C3607844-94E1-47C7-814C-C03FEDC9BFF5}"/>
    <cellStyle name="40% - Ênfase2 5 2 11 9" xfId="22747" xr:uid="{C41EEB8F-F327-484A-95D5-45D402BABD9C}"/>
    <cellStyle name="40% - Ênfase2 5 2 12" xfId="22748" xr:uid="{5D52AD6B-01BA-452F-899B-EF4DC10ADD1A}"/>
    <cellStyle name="40% - Ênfase2 5 2 13" xfId="22749" xr:uid="{33C2D8B4-06BA-4132-9648-4556E28525E1}"/>
    <cellStyle name="40% - Ênfase2 5 2 14" xfId="22750" xr:uid="{C89DF142-4318-449A-9FBE-0DF8A741D036}"/>
    <cellStyle name="40% - Ênfase2 5 2 15" xfId="22751" xr:uid="{1213AAC4-C29B-4A41-989D-E3BA6F185998}"/>
    <cellStyle name="40% - Ênfase2 5 2 16" xfId="22752" xr:uid="{7068C747-C456-4F64-90D0-68F01020F36E}"/>
    <cellStyle name="40% - Ênfase2 5 2 17" xfId="22753" xr:uid="{3B401ECE-8F5A-44BA-A87E-061C1A821F6E}"/>
    <cellStyle name="40% - Ênfase2 5 2 18" xfId="22754" xr:uid="{0595B919-CEAB-4FA2-9C71-854059FFE091}"/>
    <cellStyle name="40% - Ênfase2 5 2 19" xfId="22755" xr:uid="{7B6F0D65-5C81-4AD8-B975-DE7A6E2A538B}"/>
    <cellStyle name="40% - Ênfase2 5 2 2" xfId="22756" xr:uid="{6ED36609-6134-498C-8FD0-3078CC6F7F58}"/>
    <cellStyle name="40% - Ênfase2 5 2 2 10" xfId="22757" xr:uid="{2B91CC8C-F2B1-4A52-B3E8-4548C9886AC4}"/>
    <cellStyle name="40% - Ênfase2 5 2 2 11" xfId="22758" xr:uid="{C2BF82F7-8EEB-41D7-A83B-54A4BFFE196F}"/>
    <cellStyle name="40% - Ênfase2 5 2 2 12" xfId="22759" xr:uid="{163C4662-61AE-4A74-8C2C-CCECDE4725D4}"/>
    <cellStyle name="40% - Ênfase2 5 2 2 13" xfId="22760" xr:uid="{22351E4A-1785-433D-AA4A-02A60D2FD17C}"/>
    <cellStyle name="40% - Ênfase2 5 2 2 2" xfId="22761" xr:uid="{6041EFA0-BDC3-4007-AC5B-F2FC4EAF6B89}"/>
    <cellStyle name="40% - Ênfase2 5 2 2 3" xfId="22762" xr:uid="{A98B9331-302F-45F2-AE93-1F82F02B7B2C}"/>
    <cellStyle name="40% - Ênfase2 5 2 2 4" xfId="22763" xr:uid="{45E0B4B5-E7AC-4251-9643-01F37D4E7A6A}"/>
    <cellStyle name="40% - Ênfase2 5 2 2 5" xfId="22764" xr:uid="{8ECCAC60-0DA2-48F1-9EA5-238BEA3DD7AA}"/>
    <cellStyle name="40% - Ênfase2 5 2 2 6" xfId="22765" xr:uid="{E78BAF08-14AF-4DF1-8872-5C523EEA39D9}"/>
    <cellStyle name="40% - Ênfase2 5 2 2 7" xfId="22766" xr:uid="{7DDA95A7-9F69-471C-9F10-FA5062933BEF}"/>
    <cellStyle name="40% - Ênfase2 5 2 2 8" xfId="22767" xr:uid="{DB5E2AE0-8382-4648-80C8-1063005E7A8A}"/>
    <cellStyle name="40% - Ênfase2 5 2 2 9" xfId="22768" xr:uid="{9182DA87-E5F1-47A1-B433-5A0ACA2F7BC8}"/>
    <cellStyle name="40% - Ênfase2 5 2 20" xfId="22769" xr:uid="{69FD57D8-8B80-4A4A-95F5-88F0F49E4EBB}"/>
    <cellStyle name="40% - Ênfase2 5 2 21" xfId="22770" xr:uid="{22543410-61A2-48C5-92DD-22219042569B}"/>
    <cellStyle name="40% - Ênfase2 5 2 22" xfId="22771" xr:uid="{918EDDE2-4269-4384-8C3E-8DA96994664D}"/>
    <cellStyle name="40% - Ênfase2 5 2 23" xfId="22772" xr:uid="{45B31948-C2EF-4612-B01D-411FFFB01712}"/>
    <cellStyle name="40% - Ênfase2 5 2 3" xfId="22773" xr:uid="{8124EF93-7909-4AC8-AC01-8B9440C4C725}"/>
    <cellStyle name="40% - Ênfase2 5 2 3 10" xfId="22774" xr:uid="{841E5CA1-ACB8-484F-A9A9-1FC58E4CBC14}"/>
    <cellStyle name="40% - Ênfase2 5 2 3 11" xfId="22775" xr:uid="{50DE7599-CFFA-4565-9194-E9C6DC892A88}"/>
    <cellStyle name="40% - Ênfase2 5 2 3 12" xfId="22776" xr:uid="{1099CA3E-FDCD-4E67-B1A6-D295EEADFCD8}"/>
    <cellStyle name="40% - Ênfase2 5 2 3 13" xfId="22777" xr:uid="{F480CCF1-42C5-49E8-8819-2E1CAF927040}"/>
    <cellStyle name="40% - Ênfase2 5 2 3 2" xfId="22778" xr:uid="{A5AE95AD-A0ED-4018-B3E1-59B659FCEDA4}"/>
    <cellStyle name="40% - Ênfase2 5 2 3 3" xfId="22779" xr:uid="{E62C16EB-BA0A-44A2-9E2F-877BA37F09AD}"/>
    <cellStyle name="40% - Ênfase2 5 2 3 4" xfId="22780" xr:uid="{9C4DE659-E7A8-4624-9E80-67F3AC977D29}"/>
    <cellStyle name="40% - Ênfase2 5 2 3 5" xfId="22781" xr:uid="{CD659CBC-FD7E-400E-B97A-95798E67C316}"/>
    <cellStyle name="40% - Ênfase2 5 2 3 6" xfId="22782" xr:uid="{FBC7D428-5204-4E8A-B524-D7A3AB3E266A}"/>
    <cellStyle name="40% - Ênfase2 5 2 3 7" xfId="22783" xr:uid="{0B21AC45-2C40-4E1E-A91E-356F02BD857E}"/>
    <cellStyle name="40% - Ênfase2 5 2 3 8" xfId="22784" xr:uid="{3EF995C5-47BC-4981-AF64-1F3967D2E807}"/>
    <cellStyle name="40% - Ênfase2 5 2 3 9" xfId="22785" xr:uid="{FC642285-3631-4255-BCC0-BA5487CD52D4}"/>
    <cellStyle name="40% - Ênfase2 5 2 4" xfId="22786" xr:uid="{374FB198-BDD9-4B2D-8104-B71514A8C505}"/>
    <cellStyle name="40% - Ênfase2 5 2 4 10" xfId="22787" xr:uid="{606FE390-0E65-4601-A90F-2577D0462A92}"/>
    <cellStyle name="40% - Ênfase2 5 2 4 11" xfId="22788" xr:uid="{E38C4FAD-4227-4527-B429-F59AD5A8D5C0}"/>
    <cellStyle name="40% - Ênfase2 5 2 4 12" xfId="22789" xr:uid="{10A1990D-5CDF-4DE1-8B65-CB10E8892DF8}"/>
    <cellStyle name="40% - Ênfase2 5 2 4 13" xfId="22790" xr:uid="{33942980-FCB8-47CD-BE1F-6B494B679800}"/>
    <cellStyle name="40% - Ênfase2 5 2 4 2" xfId="22791" xr:uid="{3C27BF21-7DB2-4E7A-8B1A-91EE85BD9CB1}"/>
    <cellStyle name="40% - Ênfase2 5 2 4 3" xfId="22792" xr:uid="{5528F43D-0874-43F4-8ABF-736BCC99C976}"/>
    <cellStyle name="40% - Ênfase2 5 2 4 4" xfId="22793" xr:uid="{F6A4175C-8456-48FF-A45A-702492482C87}"/>
    <cellStyle name="40% - Ênfase2 5 2 4 5" xfId="22794" xr:uid="{C6784D62-5C61-443E-92E9-803E92D77C8D}"/>
    <cellStyle name="40% - Ênfase2 5 2 4 6" xfId="22795" xr:uid="{1EDD2779-19A6-4366-92BE-A5D4DAA15898}"/>
    <cellStyle name="40% - Ênfase2 5 2 4 7" xfId="22796" xr:uid="{78821A9F-4ADC-4A7A-99A7-04B77CD325B7}"/>
    <cellStyle name="40% - Ênfase2 5 2 4 8" xfId="22797" xr:uid="{1181088D-76EF-46B0-B78A-049E88051E5C}"/>
    <cellStyle name="40% - Ênfase2 5 2 4 9" xfId="22798" xr:uid="{B8FE4010-70B1-43D7-B00F-B0CA5FE2BC63}"/>
    <cellStyle name="40% - Ênfase2 5 2 5" xfId="22799" xr:uid="{C9309970-6EF4-4C24-BD37-7198814738E2}"/>
    <cellStyle name="40% - Ênfase2 5 2 5 10" xfId="22800" xr:uid="{2F1C02BB-44F5-42C5-A228-A3A2FD215715}"/>
    <cellStyle name="40% - Ênfase2 5 2 5 11" xfId="22801" xr:uid="{795D0599-8B8D-4AE6-A84E-5175043C0583}"/>
    <cellStyle name="40% - Ênfase2 5 2 5 12" xfId="22802" xr:uid="{194A7727-7AC9-46B8-8994-83C78C669FCD}"/>
    <cellStyle name="40% - Ênfase2 5 2 5 13" xfId="22803" xr:uid="{2B2B0337-3CEA-4F1B-912C-5AE29DB17E09}"/>
    <cellStyle name="40% - Ênfase2 5 2 5 2" xfId="22804" xr:uid="{1FF0212E-BABA-4C9B-A27E-E741D893052C}"/>
    <cellStyle name="40% - Ênfase2 5 2 5 3" xfId="22805" xr:uid="{B425A79A-72B9-4FC3-82C9-CFFEBE5B6AEF}"/>
    <cellStyle name="40% - Ênfase2 5 2 5 4" xfId="22806" xr:uid="{A44A403C-F8B1-4BCD-87EF-B8D2F5D9A4C8}"/>
    <cellStyle name="40% - Ênfase2 5 2 5 5" xfId="22807" xr:uid="{9ADFEF10-3DAF-4F51-B888-3A1075EFCFCB}"/>
    <cellStyle name="40% - Ênfase2 5 2 5 6" xfId="22808" xr:uid="{5935310D-4048-45DB-8589-88193C82A66B}"/>
    <cellStyle name="40% - Ênfase2 5 2 5 7" xfId="22809" xr:uid="{6B446B03-4008-41D7-8B1C-BCCB92F526D5}"/>
    <cellStyle name="40% - Ênfase2 5 2 5 8" xfId="22810" xr:uid="{BF4D9ABE-8EE0-4623-9DAA-74B7BFBE8A7D}"/>
    <cellStyle name="40% - Ênfase2 5 2 5 9" xfId="22811" xr:uid="{D94CE1C7-926A-48B1-8E50-F0A38A1C0F9D}"/>
    <cellStyle name="40% - Ênfase2 5 2 6" xfId="22812" xr:uid="{5A205BBA-AC63-49BA-8177-58732AF2CC16}"/>
    <cellStyle name="40% - Ênfase2 5 2 6 10" xfId="22813" xr:uid="{6CBC8BAB-A911-4089-BA58-DA8294B10064}"/>
    <cellStyle name="40% - Ênfase2 5 2 6 11" xfId="22814" xr:uid="{455E0DDD-156C-4D62-A2C6-EED8ED5E3303}"/>
    <cellStyle name="40% - Ênfase2 5 2 6 12" xfId="22815" xr:uid="{FE8AA905-AE72-4BDA-AE4C-1F839BBB4CA7}"/>
    <cellStyle name="40% - Ênfase2 5 2 6 13" xfId="22816" xr:uid="{37A3A9A4-06A9-4146-946F-9C1BEDE7F3E7}"/>
    <cellStyle name="40% - Ênfase2 5 2 6 2" xfId="22817" xr:uid="{5E5A547E-B0F5-4846-9977-421FAB38E4E6}"/>
    <cellStyle name="40% - Ênfase2 5 2 6 3" xfId="22818" xr:uid="{24D48AB7-A90B-480A-BDF5-1275B2417822}"/>
    <cellStyle name="40% - Ênfase2 5 2 6 4" xfId="22819" xr:uid="{2B73A1BD-462A-49F6-B3EF-252A04BE8C7A}"/>
    <cellStyle name="40% - Ênfase2 5 2 6 5" xfId="22820" xr:uid="{1FA4FDF5-7E49-4005-A190-E012D98C6397}"/>
    <cellStyle name="40% - Ênfase2 5 2 6 6" xfId="22821" xr:uid="{13CF8B0F-C0FC-4603-990E-13DC936D8B22}"/>
    <cellStyle name="40% - Ênfase2 5 2 6 7" xfId="22822" xr:uid="{C9607B15-019B-40E9-B2CD-92B8B1A0EAD3}"/>
    <cellStyle name="40% - Ênfase2 5 2 6 8" xfId="22823" xr:uid="{027AEB8F-0706-4E96-8BDA-32B07BEFD760}"/>
    <cellStyle name="40% - Ênfase2 5 2 6 9" xfId="22824" xr:uid="{71778AB7-C557-4B00-821B-31E256BFC24C}"/>
    <cellStyle name="40% - Ênfase2 5 2 7" xfId="22825" xr:uid="{2262C064-61FB-4B17-947F-DBCA8B95356D}"/>
    <cellStyle name="40% - Ênfase2 5 2 7 10" xfId="22826" xr:uid="{AEC5F10A-0E4C-4397-ABF6-A70942701CD7}"/>
    <cellStyle name="40% - Ênfase2 5 2 7 11" xfId="22827" xr:uid="{AD6D31A4-C00E-405A-B393-B0F75318407E}"/>
    <cellStyle name="40% - Ênfase2 5 2 7 12" xfId="22828" xr:uid="{7B56E238-6A3B-4CBC-B1B7-5FB44392B1E4}"/>
    <cellStyle name="40% - Ênfase2 5 2 7 13" xfId="22829" xr:uid="{BC4C5A72-A050-49EF-98A3-6DF6367BE7E5}"/>
    <cellStyle name="40% - Ênfase2 5 2 7 2" xfId="22830" xr:uid="{CBDD7B50-449A-4651-9290-1323561B33D6}"/>
    <cellStyle name="40% - Ênfase2 5 2 7 3" xfId="22831" xr:uid="{5E6254A3-4799-49A9-93DB-BF99048D7C2F}"/>
    <cellStyle name="40% - Ênfase2 5 2 7 4" xfId="22832" xr:uid="{9E1D3834-9E66-4405-A257-D044FD2C53EF}"/>
    <cellStyle name="40% - Ênfase2 5 2 7 5" xfId="22833" xr:uid="{83B9A708-2455-4704-8C69-9B39F65ECFCA}"/>
    <cellStyle name="40% - Ênfase2 5 2 7 6" xfId="22834" xr:uid="{A74ADBA6-5398-4945-B571-B97366E782EE}"/>
    <cellStyle name="40% - Ênfase2 5 2 7 7" xfId="22835" xr:uid="{196B50B2-7775-4DD1-BC1F-F42CBA9359D3}"/>
    <cellStyle name="40% - Ênfase2 5 2 7 8" xfId="22836" xr:uid="{2ECF00D3-0676-4BE8-BBA2-DADCBF4C2390}"/>
    <cellStyle name="40% - Ênfase2 5 2 7 9" xfId="22837" xr:uid="{80F47974-068D-4BB7-A548-36CFF5CD8FF1}"/>
    <cellStyle name="40% - Ênfase2 5 2 8" xfId="22838" xr:uid="{D9CF8A7A-AF38-4D3B-A299-A68DEDAA0C78}"/>
    <cellStyle name="40% - Ênfase2 5 2 8 10" xfId="22839" xr:uid="{6F333DBD-E0F1-4440-9B3E-00DDA8CA1670}"/>
    <cellStyle name="40% - Ênfase2 5 2 8 11" xfId="22840" xr:uid="{731A962C-99F5-4828-BE25-AA6716E928D7}"/>
    <cellStyle name="40% - Ênfase2 5 2 8 12" xfId="22841" xr:uid="{E8C19CEE-D0ED-4824-99F5-ACE733C5A57F}"/>
    <cellStyle name="40% - Ênfase2 5 2 8 13" xfId="22842" xr:uid="{918FB9AA-A27A-4D41-BD85-71C61A9041A1}"/>
    <cellStyle name="40% - Ênfase2 5 2 8 2" xfId="22843" xr:uid="{FDC210C4-09FF-43F8-B322-0E2EB28C4A07}"/>
    <cellStyle name="40% - Ênfase2 5 2 8 3" xfId="22844" xr:uid="{3280B86A-BCC0-4581-92F9-888BDEF96A32}"/>
    <cellStyle name="40% - Ênfase2 5 2 8 4" xfId="22845" xr:uid="{6E3F744A-D9B8-40BA-BFA8-F8573884DAFC}"/>
    <cellStyle name="40% - Ênfase2 5 2 8 5" xfId="22846" xr:uid="{23AC86E4-C04F-403E-B337-C74BED57C03D}"/>
    <cellStyle name="40% - Ênfase2 5 2 8 6" xfId="22847" xr:uid="{EAE095EB-0384-45E4-9665-2257A3333B89}"/>
    <cellStyle name="40% - Ênfase2 5 2 8 7" xfId="22848" xr:uid="{552F34CC-EC6B-4CE6-8192-6B256D2F3CA0}"/>
    <cellStyle name="40% - Ênfase2 5 2 8 8" xfId="22849" xr:uid="{DA609070-2C93-4F40-A4DE-C6FBFEEA68CB}"/>
    <cellStyle name="40% - Ênfase2 5 2 8 9" xfId="22850" xr:uid="{20A7121C-3162-4DCE-94C7-9189DB57CE86}"/>
    <cellStyle name="40% - Ênfase2 5 2 9" xfId="22851" xr:uid="{F9604B7F-5A4A-4E4C-9FD3-E4B569784CED}"/>
    <cellStyle name="40% - Ênfase2 5 2 9 10" xfId="22852" xr:uid="{9808AFA3-9CC8-4F76-9BE0-B88AC335FFCC}"/>
    <cellStyle name="40% - Ênfase2 5 2 9 11" xfId="22853" xr:uid="{47412FFF-E014-4877-802E-43AE88526C01}"/>
    <cellStyle name="40% - Ênfase2 5 2 9 12" xfId="22854" xr:uid="{98C267CD-1CDF-49A5-96F3-CC1EB2DC79E0}"/>
    <cellStyle name="40% - Ênfase2 5 2 9 13" xfId="22855" xr:uid="{8271FD9B-80C7-4FEC-8EE9-E3BB65321994}"/>
    <cellStyle name="40% - Ênfase2 5 2 9 2" xfId="22856" xr:uid="{6F2B728F-C015-44B9-A4D3-F8402E8C568F}"/>
    <cellStyle name="40% - Ênfase2 5 2 9 3" xfId="22857" xr:uid="{48D93205-F1C8-4AAD-80AA-429FC74D98B0}"/>
    <cellStyle name="40% - Ênfase2 5 2 9 4" xfId="22858" xr:uid="{667A55D5-DA32-48CA-B47D-6A8DD3170030}"/>
    <cellStyle name="40% - Ênfase2 5 2 9 5" xfId="22859" xr:uid="{07657722-36F3-48C8-ACA6-55625A5BA097}"/>
    <cellStyle name="40% - Ênfase2 5 2 9 6" xfId="22860" xr:uid="{7B00A927-4155-4202-AE9E-81998FEC2EFD}"/>
    <cellStyle name="40% - Ênfase2 5 2 9 7" xfId="22861" xr:uid="{B460364A-6046-4454-87C1-3988FE281634}"/>
    <cellStyle name="40% - Ênfase2 5 2 9 8" xfId="22862" xr:uid="{9BF58F4C-8277-4680-88DA-13588D8772A3}"/>
    <cellStyle name="40% - Ênfase2 5 2 9 9" xfId="22863" xr:uid="{0A00A4F4-BC90-4F61-85F3-8F2C4E70C7E7}"/>
    <cellStyle name="40% - Ênfase2 5 20" xfId="22864" xr:uid="{CABD0F50-C915-4F31-BBFB-8D36BB047743}"/>
    <cellStyle name="40% - Ênfase2 5 21" xfId="22865" xr:uid="{CB1925AC-777F-43E4-8CCC-F696EBE51B60}"/>
    <cellStyle name="40% - Ênfase2 5 22" xfId="22866" xr:uid="{D980B0FE-5184-4DA6-AED8-B03AD8DF1905}"/>
    <cellStyle name="40% - Ênfase2 5 23" xfId="22867" xr:uid="{C5562B8C-A3E1-4EF5-A6FC-A5E9EC665B57}"/>
    <cellStyle name="40% - Ênfase2 5 24" xfId="22868" xr:uid="{69F5A8D4-55F7-43D1-B924-19290A2E21F7}"/>
    <cellStyle name="40% - Ênfase2 5 3" xfId="22869" xr:uid="{18DCC841-92DE-404D-82ED-544DEBA00390}"/>
    <cellStyle name="40% - Ênfase2 5 3 10" xfId="22870" xr:uid="{B98B28BB-2E21-4899-B394-1092782ECFAD}"/>
    <cellStyle name="40% - Ênfase2 5 3 11" xfId="22871" xr:uid="{9F617E33-917A-487D-BE94-65A59DADA790}"/>
    <cellStyle name="40% - Ênfase2 5 3 12" xfId="22872" xr:uid="{FAE0DA7B-6F19-4DC0-AAA2-2C12AC69DC0B}"/>
    <cellStyle name="40% - Ênfase2 5 3 13" xfId="22873" xr:uid="{4C84ECE6-12A3-49BC-83F7-B4725F68B08E}"/>
    <cellStyle name="40% - Ênfase2 5 3 2" xfId="22874" xr:uid="{69DC65A3-C627-4D1B-BBA2-9C71496F1E34}"/>
    <cellStyle name="40% - Ênfase2 5 3 3" xfId="22875" xr:uid="{0088C98C-2511-4DA9-8854-2954CD399FCB}"/>
    <cellStyle name="40% - Ênfase2 5 3 4" xfId="22876" xr:uid="{7D4BCB3E-963D-41D5-9157-D001D74E8010}"/>
    <cellStyle name="40% - Ênfase2 5 3 5" xfId="22877" xr:uid="{D17D2F56-383D-4CDB-96E9-38AD87BA7D48}"/>
    <cellStyle name="40% - Ênfase2 5 3 6" xfId="22878" xr:uid="{1882934E-6597-4897-BDEB-07A75542FC6C}"/>
    <cellStyle name="40% - Ênfase2 5 3 7" xfId="22879" xr:uid="{32B055E5-1C3D-452A-BE7D-377161F88DD3}"/>
    <cellStyle name="40% - Ênfase2 5 3 8" xfId="22880" xr:uid="{E2ABCD61-7B98-418E-95D6-D440A1045D79}"/>
    <cellStyle name="40% - Ênfase2 5 3 9" xfId="22881" xr:uid="{37E63ED7-E767-4ACC-ACE2-4E0721A2C692}"/>
    <cellStyle name="40% - Ênfase2 5 4" xfId="22882" xr:uid="{CFD834AA-1A3D-41E8-955C-69E9288D4165}"/>
    <cellStyle name="40% - Ênfase2 5 4 10" xfId="22883" xr:uid="{2F367D7F-F778-4003-91EF-1E411B044FFF}"/>
    <cellStyle name="40% - Ênfase2 5 4 11" xfId="22884" xr:uid="{F57C2B3B-0ECA-48B6-A383-C3F34BB9C48D}"/>
    <cellStyle name="40% - Ênfase2 5 4 12" xfId="22885" xr:uid="{562E09F4-BF87-4DB0-A880-2239A8AB674F}"/>
    <cellStyle name="40% - Ênfase2 5 4 13" xfId="22886" xr:uid="{AA807073-8B4C-4204-AC16-72863E1E1E03}"/>
    <cellStyle name="40% - Ênfase2 5 4 2" xfId="22887" xr:uid="{A54ECC5E-D105-4220-BC67-DDE83ED7D968}"/>
    <cellStyle name="40% - Ênfase2 5 4 3" xfId="22888" xr:uid="{A0EC2F8C-E6F8-4DBB-AE61-4905004ED0F6}"/>
    <cellStyle name="40% - Ênfase2 5 4 4" xfId="22889" xr:uid="{FF073353-3AA1-45A8-946A-F4F8BBE75518}"/>
    <cellStyle name="40% - Ênfase2 5 4 5" xfId="22890" xr:uid="{0D6D21A9-6B1A-43E9-BC62-92F7D45C94B6}"/>
    <cellStyle name="40% - Ênfase2 5 4 6" xfId="22891" xr:uid="{6890C668-0D3B-4B8F-B4C9-9B011CB74B33}"/>
    <cellStyle name="40% - Ênfase2 5 4 7" xfId="22892" xr:uid="{BD042D5C-B0D1-4FB4-AD59-99B01B790969}"/>
    <cellStyle name="40% - Ênfase2 5 4 8" xfId="22893" xr:uid="{6E4C0659-D3DD-4266-B708-854B5F2B51EE}"/>
    <cellStyle name="40% - Ênfase2 5 4 9" xfId="22894" xr:uid="{8A5BDE31-6B4B-499B-9CFF-78B505127E05}"/>
    <cellStyle name="40% - Ênfase2 5 5" xfId="22895" xr:uid="{843E4698-83AC-477E-B05B-1F7897F5FF18}"/>
    <cellStyle name="40% - Ênfase2 5 5 10" xfId="22896" xr:uid="{B7BDEF9C-FADC-4E41-83FA-9DD1AC2EE4E7}"/>
    <cellStyle name="40% - Ênfase2 5 5 11" xfId="22897" xr:uid="{2056C562-4237-4673-BAAE-2A39CD07AD44}"/>
    <cellStyle name="40% - Ênfase2 5 5 12" xfId="22898" xr:uid="{D6A9AEB4-D71C-4CB8-B084-44E70C9B5259}"/>
    <cellStyle name="40% - Ênfase2 5 5 13" xfId="22899" xr:uid="{77DAD527-DC39-4811-AD98-CE1F2A6E97DE}"/>
    <cellStyle name="40% - Ênfase2 5 5 2" xfId="22900" xr:uid="{1D644A4C-1CA1-4B47-B44E-AEF8A7207B21}"/>
    <cellStyle name="40% - Ênfase2 5 5 3" xfId="22901" xr:uid="{FAA6F7A4-C32D-481D-9DBF-B46E707E11E2}"/>
    <cellStyle name="40% - Ênfase2 5 5 4" xfId="22902" xr:uid="{72B1268E-3A73-4345-945C-49C44983DD33}"/>
    <cellStyle name="40% - Ênfase2 5 5 5" xfId="22903" xr:uid="{2C4974B2-964F-46E7-A730-05EA7B32018F}"/>
    <cellStyle name="40% - Ênfase2 5 5 6" xfId="22904" xr:uid="{9A881073-CA9A-4E23-BC50-ABE2EDFD17FB}"/>
    <cellStyle name="40% - Ênfase2 5 5 7" xfId="22905" xr:uid="{4A043F7B-1271-4553-9055-8B3BC1CB1FC9}"/>
    <cellStyle name="40% - Ênfase2 5 5 8" xfId="22906" xr:uid="{086D6B08-C4EB-4778-B639-946E20BEE6F5}"/>
    <cellStyle name="40% - Ênfase2 5 5 9" xfId="22907" xr:uid="{6A0C3E55-54C6-4B43-9422-13FB83E3CA09}"/>
    <cellStyle name="40% - Ênfase2 5 6" xfId="22908" xr:uid="{C643FCEB-7305-4BF4-8923-B112398C3878}"/>
    <cellStyle name="40% - Ênfase2 5 6 10" xfId="22909" xr:uid="{77C0C655-AFD0-4F69-9C87-71EDF001D42C}"/>
    <cellStyle name="40% - Ênfase2 5 6 11" xfId="22910" xr:uid="{FE29C4FC-45F3-40FB-8F7D-2C0C70A76A08}"/>
    <cellStyle name="40% - Ênfase2 5 6 12" xfId="22911" xr:uid="{18F3F214-9879-4D22-95D5-7DCDD1497D6A}"/>
    <cellStyle name="40% - Ênfase2 5 6 13" xfId="22912" xr:uid="{38139B15-1414-49E3-9CD8-2C96FA8792D5}"/>
    <cellStyle name="40% - Ênfase2 5 6 2" xfId="22913" xr:uid="{E5BFEF4E-A5BA-4D1D-8CCE-DB94D1AF77FD}"/>
    <cellStyle name="40% - Ênfase2 5 6 3" xfId="22914" xr:uid="{11F97C65-24C4-490F-8DC5-FC6255165966}"/>
    <cellStyle name="40% - Ênfase2 5 6 4" xfId="22915" xr:uid="{435D8DCA-0B04-42F3-947C-6BBCDE5117B9}"/>
    <cellStyle name="40% - Ênfase2 5 6 5" xfId="22916" xr:uid="{B23ADA3F-67E3-4A4B-B15B-EB9809B7FB1D}"/>
    <cellStyle name="40% - Ênfase2 5 6 6" xfId="22917" xr:uid="{F9363772-CA8D-4EBA-A35A-148F9BF89A13}"/>
    <cellStyle name="40% - Ênfase2 5 6 7" xfId="22918" xr:uid="{3EE7417A-318F-48A5-9C2C-0D046A70A33D}"/>
    <cellStyle name="40% - Ênfase2 5 6 8" xfId="22919" xr:uid="{E1986BF9-B173-4703-8815-75D05A95BF40}"/>
    <cellStyle name="40% - Ênfase2 5 6 9" xfId="22920" xr:uid="{C4B8E81A-7649-4182-90C4-E0C2F135B800}"/>
    <cellStyle name="40% - Ênfase2 5 7" xfId="22921" xr:uid="{6047CD74-F07D-4804-A065-D86C0D8669FE}"/>
    <cellStyle name="40% - Ênfase2 5 7 10" xfId="22922" xr:uid="{30B5D359-42C6-4269-B62E-14913E7875BE}"/>
    <cellStyle name="40% - Ênfase2 5 7 11" xfId="22923" xr:uid="{6A5241D9-40C2-4B05-B412-8279B4A8128B}"/>
    <cellStyle name="40% - Ênfase2 5 7 12" xfId="22924" xr:uid="{BA49FAC6-4BC1-4F77-87FF-98FE1546CF11}"/>
    <cellStyle name="40% - Ênfase2 5 7 13" xfId="22925" xr:uid="{DFE91252-197C-4662-98BC-F49941D90CDF}"/>
    <cellStyle name="40% - Ênfase2 5 7 2" xfId="22926" xr:uid="{36CC100B-7887-4E7D-AC67-FEA7B92BCD8E}"/>
    <cellStyle name="40% - Ênfase2 5 7 3" xfId="22927" xr:uid="{B94B7FA1-9844-4DAE-A1A4-4CBE6330D519}"/>
    <cellStyle name="40% - Ênfase2 5 7 4" xfId="22928" xr:uid="{2E28F96C-35A4-4F3F-A82F-74F47278FDFD}"/>
    <cellStyle name="40% - Ênfase2 5 7 5" xfId="22929" xr:uid="{AC4675BF-6422-4592-BC5D-56608D03598D}"/>
    <cellStyle name="40% - Ênfase2 5 7 6" xfId="22930" xr:uid="{9456AE6B-F451-4500-9A9A-22D47DD890FA}"/>
    <cellStyle name="40% - Ênfase2 5 7 7" xfId="22931" xr:uid="{C3A5D38D-3BC0-482F-9B18-54CF9EAA2D13}"/>
    <cellStyle name="40% - Ênfase2 5 7 8" xfId="22932" xr:uid="{3342E6E1-9F62-4414-8A3D-82DB5184E8EF}"/>
    <cellStyle name="40% - Ênfase2 5 7 9" xfId="22933" xr:uid="{46801AAB-8457-494E-90DD-7AE0CBF00F49}"/>
    <cellStyle name="40% - Ênfase2 5 8" xfId="22934" xr:uid="{33174BB6-47D3-4020-99F9-197FE7E6A359}"/>
    <cellStyle name="40% - Ênfase2 5 8 10" xfId="22935" xr:uid="{4F899A72-2DD7-4C68-AE79-079F48D1CB17}"/>
    <cellStyle name="40% - Ênfase2 5 8 11" xfId="22936" xr:uid="{F9ECD060-8F5B-4620-96F4-67A4B584E0F0}"/>
    <cellStyle name="40% - Ênfase2 5 8 12" xfId="22937" xr:uid="{2B038586-26DE-49C9-864D-D56209CA5BC0}"/>
    <cellStyle name="40% - Ênfase2 5 8 13" xfId="22938" xr:uid="{71CC21E6-BA98-431B-B451-4D5057A95665}"/>
    <cellStyle name="40% - Ênfase2 5 8 2" xfId="22939" xr:uid="{D64D795A-4BDA-4AF9-B0C4-3204E0D0BD58}"/>
    <cellStyle name="40% - Ênfase2 5 8 3" xfId="22940" xr:uid="{672ACA4D-5BE4-4BC7-8703-421DC4A60CB7}"/>
    <cellStyle name="40% - Ênfase2 5 8 4" xfId="22941" xr:uid="{E8A86706-9554-49F3-8E86-AD124E6799F3}"/>
    <cellStyle name="40% - Ênfase2 5 8 5" xfId="22942" xr:uid="{4CC34A94-673F-477B-A9B4-7AEC0BB5B3D5}"/>
    <cellStyle name="40% - Ênfase2 5 8 6" xfId="22943" xr:uid="{06D0D38A-3C9A-427D-B396-C3C6F4E14142}"/>
    <cellStyle name="40% - Ênfase2 5 8 7" xfId="22944" xr:uid="{9508D445-42DB-4DC9-AA79-A9A6392E1B4D}"/>
    <cellStyle name="40% - Ênfase2 5 8 8" xfId="22945" xr:uid="{66FB39CF-A774-456F-9C2D-5F144205CDA0}"/>
    <cellStyle name="40% - Ênfase2 5 8 9" xfId="22946" xr:uid="{45D2DA1B-60B7-4B7A-98F4-EB4FBC733212}"/>
    <cellStyle name="40% - Ênfase2 5 9" xfId="22947" xr:uid="{AD57DFA0-A2C9-4834-91D9-D1C78AC4F31E}"/>
    <cellStyle name="40% - Ênfase2 5 9 10" xfId="22948" xr:uid="{6B489A17-4770-4C86-BFD4-021831390C28}"/>
    <cellStyle name="40% - Ênfase2 5 9 11" xfId="22949" xr:uid="{4B3EF5CD-A06D-41CA-B71D-F87EC532FD66}"/>
    <cellStyle name="40% - Ênfase2 5 9 12" xfId="22950" xr:uid="{B22F2BA9-3470-4704-931A-EEB965FE1225}"/>
    <cellStyle name="40% - Ênfase2 5 9 13" xfId="22951" xr:uid="{86A907B4-6429-4164-AA7E-BA4B9B4DA9BA}"/>
    <cellStyle name="40% - Ênfase2 5 9 2" xfId="22952" xr:uid="{328FE216-A774-4008-AA6F-2B174F99EE69}"/>
    <cellStyle name="40% - Ênfase2 5 9 3" xfId="22953" xr:uid="{CA3E4257-AE3A-44DF-8A51-59EAAC5D2CE7}"/>
    <cellStyle name="40% - Ênfase2 5 9 4" xfId="22954" xr:uid="{9AF5BF01-55B1-4F74-B294-69FCA607452D}"/>
    <cellStyle name="40% - Ênfase2 5 9 5" xfId="22955" xr:uid="{4643B104-32A2-4F5A-8E6D-FF36AE31E95B}"/>
    <cellStyle name="40% - Ênfase2 5 9 6" xfId="22956" xr:uid="{48719689-A087-494D-89B4-DAF0FAC6B26B}"/>
    <cellStyle name="40% - Ênfase2 5 9 7" xfId="22957" xr:uid="{2C4D3760-0CBC-43E9-9DDB-ABB5E00C80F8}"/>
    <cellStyle name="40% - Ênfase2 5 9 8" xfId="22958" xr:uid="{3CA88D0C-8BEE-4A73-8F55-A11D75B81920}"/>
    <cellStyle name="40% - Ênfase2 5 9 9" xfId="22959" xr:uid="{C18E8E6B-C7AF-4208-98DE-FDB7C9C50B9B}"/>
    <cellStyle name="40% - Ênfase2 6" xfId="22960" xr:uid="{2F811A5C-CCA8-4C86-9E49-6E2C7B927A2C}"/>
    <cellStyle name="40% - Ênfase2 6 10" xfId="22961" xr:uid="{4B622CF2-F805-4040-8646-520270542E74}"/>
    <cellStyle name="40% - Ênfase2 6 10 10" xfId="22962" xr:uid="{0919B8AC-3D6C-4303-B17A-5264810EB024}"/>
    <cellStyle name="40% - Ênfase2 6 10 11" xfId="22963" xr:uid="{0CCF197C-4893-40A8-B30D-A90FF18CEE2B}"/>
    <cellStyle name="40% - Ênfase2 6 10 12" xfId="22964" xr:uid="{C15900DD-1C50-485E-92DE-29DB9A238032}"/>
    <cellStyle name="40% - Ênfase2 6 10 13" xfId="22965" xr:uid="{06981EBF-6F7C-47CD-AAD2-455BC9A2A3F2}"/>
    <cellStyle name="40% - Ênfase2 6 10 2" xfId="22966" xr:uid="{4819C599-2416-4DB3-A4CB-34BEABDCA8D1}"/>
    <cellStyle name="40% - Ênfase2 6 10 3" xfId="22967" xr:uid="{FAC5E32F-3323-4EAE-97F5-CD57B430833C}"/>
    <cellStyle name="40% - Ênfase2 6 10 4" xfId="22968" xr:uid="{BD0C354F-F7EF-49EC-B9F8-FCD45340F962}"/>
    <cellStyle name="40% - Ênfase2 6 10 5" xfId="22969" xr:uid="{397A0D4C-6C91-4E06-9C14-887F0A54A902}"/>
    <cellStyle name="40% - Ênfase2 6 10 6" xfId="22970" xr:uid="{5943AB30-1A14-45F8-B115-4AB0A8EA7114}"/>
    <cellStyle name="40% - Ênfase2 6 10 7" xfId="22971" xr:uid="{2ABD5433-9E9A-4873-8382-7430B32A489C}"/>
    <cellStyle name="40% - Ênfase2 6 10 8" xfId="22972" xr:uid="{7B9BC07B-7CD7-481F-AB42-208A9B257380}"/>
    <cellStyle name="40% - Ênfase2 6 10 9" xfId="22973" xr:uid="{33FEB454-282C-4FC8-ABDE-6E5D73E3F21A}"/>
    <cellStyle name="40% - Ênfase2 6 11" xfId="22974" xr:uid="{85F5AB2A-9DCF-4624-AE8E-34861F902E9C}"/>
    <cellStyle name="40% - Ênfase2 6 11 10" xfId="22975" xr:uid="{314ACA66-FF4E-4875-ADF8-B95A26D1822A}"/>
    <cellStyle name="40% - Ênfase2 6 11 11" xfId="22976" xr:uid="{930031D2-21CE-492D-A72E-40B9E4EA468B}"/>
    <cellStyle name="40% - Ênfase2 6 11 12" xfId="22977" xr:uid="{4038AF9E-2535-4D1F-A51D-4C185668753A}"/>
    <cellStyle name="40% - Ênfase2 6 11 13" xfId="22978" xr:uid="{5970566A-E593-43BD-8CEC-826A3632E273}"/>
    <cellStyle name="40% - Ênfase2 6 11 2" xfId="22979" xr:uid="{A9BAB05F-9AE5-45A2-875B-CCB5F1CA967A}"/>
    <cellStyle name="40% - Ênfase2 6 11 3" xfId="22980" xr:uid="{4F75D09A-C1DE-4304-AA40-E4966AE8288B}"/>
    <cellStyle name="40% - Ênfase2 6 11 4" xfId="22981" xr:uid="{EF0CFC17-70EA-4848-9166-228580231E00}"/>
    <cellStyle name="40% - Ênfase2 6 11 5" xfId="22982" xr:uid="{289C50D8-A392-428B-9311-A5D7841CD3D9}"/>
    <cellStyle name="40% - Ênfase2 6 11 6" xfId="22983" xr:uid="{64E8A959-77B0-4EAB-8780-B23A4B6F56EA}"/>
    <cellStyle name="40% - Ênfase2 6 11 7" xfId="22984" xr:uid="{8C3CA279-0467-4E4F-AEAD-0106AE2E8B42}"/>
    <cellStyle name="40% - Ênfase2 6 11 8" xfId="22985" xr:uid="{F0BF2A9E-27CD-4956-B783-41704F3ED8D2}"/>
    <cellStyle name="40% - Ênfase2 6 11 9" xfId="22986" xr:uid="{6118CA8C-AECE-4D38-8C0C-FE3CDA667148}"/>
    <cellStyle name="40% - Ênfase2 6 12" xfId="22987" xr:uid="{FC235CD9-185A-41F7-B5E1-AB94C21EB4C9}"/>
    <cellStyle name="40% - Ênfase2 6 12 10" xfId="22988" xr:uid="{2B095CFA-CD4D-4367-968D-6091C6E0A4BD}"/>
    <cellStyle name="40% - Ênfase2 6 12 11" xfId="22989" xr:uid="{3539C0CA-5219-441A-8731-1F6FFCB60D6A}"/>
    <cellStyle name="40% - Ênfase2 6 12 12" xfId="22990" xr:uid="{3B87055E-8854-42E0-81E2-92EA3E6F6ED9}"/>
    <cellStyle name="40% - Ênfase2 6 12 13" xfId="22991" xr:uid="{E0D2ECDB-7946-4AEC-AB11-6CA5FFAED4A3}"/>
    <cellStyle name="40% - Ênfase2 6 12 2" xfId="22992" xr:uid="{F9095E1F-20FD-43B4-8515-2CC64717605E}"/>
    <cellStyle name="40% - Ênfase2 6 12 3" xfId="22993" xr:uid="{108A2900-036C-46C9-8BB3-5A7C5926749C}"/>
    <cellStyle name="40% - Ênfase2 6 12 4" xfId="22994" xr:uid="{48B93D45-B069-48C3-9857-91390ABBC5AD}"/>
    <cellStyle name="40% - Ênfase2 6 12 5" xfId="22995" xr:uid="{5DFCF76D-8DB2-40D8-A624-0624A984148A}"/>
    <cellStyle name="40% - Ênfase2 6 12 6" xfId="22996" xr:uid="{D71E9819-0449-422A-B611-B941D2489EC2}"/>
    <cellStyle name="40% - Ênfase2 6 12 7" xfId="22997" xr:uid="{3C791DE1-B482-4134-8EBF-4FAB7D4E4D89}"/>
    <cellStyle name="40% - Ênfase2 6 12 8" xfId="22998" xr:uid="{444CFA0B-3914-4D3C-9C0D-4B297F05EFD1}"/>
    <cellStyle name="40% - Ênfase2 6 12 9" xfId="22999" xr:uid="{4B0E8D88-5DD0-4D6B-BA98-9086E780EE30}"/>
    <cellStyle name="40% - Ênfase2 6 13" xfId="23000" xr:uid="{75C268C4-583B-4282-8C33-6C3C378C59E4}"/>
    <cellStyle name="40% - Ênfase2 6 14" xfId="23001" xr:uid="{EB74EF41-3540-45BE-B563-F5334D9CF66E}"/>
    <cellStyle name="40% - Ênfase2 6 15" xfId="23002" xr:uid="{5BD5D4A5-0C52-4DE5-B501-5C3623845F9C}"/>
    <cellStyle name="40% - Ênfase2 6 16" xfId="23003" xr:uid="{3194939F-2174-4B47-BAC9-9DFED7C073E6}"/>
    <cellStyle name="40% - Ênfase2 6 17" xfId="23004" xr:uid="{E166A77F-D416-4A5E-986E-E201A3F1AF58}"/>
    <cellStyle name="40% - Ênfase2 6 18" xfId="23005" xr:uid="{7ACD5E7A-0FD6-4D10-8BC5-052C9CA9A861}"/>
    <cellStyle name="40% - Ênfase2 6 19" xfId="23006" xr:uid="{55FB6181-7BBB-4368-AEBC-C0C9271A6A21}"/>
    <cellStyle name="40% - Ênfase2 6 2" xfId="23007" xr:uid="{7B6B6C5D-7293-4D15-B15C-EECAFBEC2583}"/>
    <cellStyle name="40% - Ênfase2 6 2 10" xfId="23008" xr:uid="{56502AB9-6579-465B-96EB-EE69A7EB9580}"/>
    <cellStyle name="40% - Ênfase2 6 2 10 10" xfId="23009" xr:uid="{E8026D0C-BD11-442A-9C71-46AC06878709}"/>
    <cellStyle name="40% - Ênfase2 6 2 10 11" xfId="23010" xr:uid="{F21F9280-4048-484D-BE6D-7EA9CB0F6E22}"/>
    <cellStyle name="40% - Ênfase2 6 2 10 12" xfId="23011" xr:uid="{ACF0C1C0-908C-467F-9146-2FE2E5C3A597}"/>
    <cellStyle name="40% - Ênfase2 6 2 10 13" xfId="23012" xr:uid="{6A3E6847-9429-4382-97B0-FBF487D4A25C}"/>
    <cellStyle name="40% - Ênfase2 6 2 10 2" xfId="23013" xr:uid="{AAD4BAED-1236-4081-9FA2-BBBC3A80DFF8}"/>
    <cellStyle name="40% - Ênfase2 6 2 10 3" xfId="23014" xr:uid="{B611D92E-C485-4D92-A08E-4ABDC81BCAE2}"/>
    <cellStyle name="40% - Ênfase2 6 2 10 4" xfId="23015" xr:uid="{B8B7D522-2DFC-41ED-B445-620A77F6D992}"/>
    <cellStyle name="40% - Ênfase2 6 2 10 5" xfId="23016" xr:uid="{BC61312E-AF08-4E33-B0A8-614277060608}"/>
    <cellStyle name="40% - Ênfase2 6 2 10 6" xfId="23017" xr:uid="{D7B909C5-EE5E-4411-8170-43BBED9CCF84}"/>
    <cellStyle name="40% - Ênfase2 6 2 10 7" xfId="23018" xr:uid="{EAF61EE6-12D9-4550-A83C-4C0F91B3016A}"/>
    <cellStyle name="40% - Ênfase2 6 2 10 8" xfId="23019" xr:uid="{3A6F2602-C82F-498A-90E4-FF14E5C8670B}"/>
    <cellStyle name="40% - Ênfase2 6 2 10 9" xfId="23020" xr:uid="{8550D0C8-C98D-4C92-A1F0-3172476A786D}"/>
    <cellStyle name="40% - Ênfase2 6 2 11" xfId="23021" xr:uid="{E08D18B7-A3B7-46F5-A5A2-8F3B8805A79D}"/>
    <cellStyle name="40% - Ênfase2 6 2 11 10" xfId="23022" xr:uid="{949A2489-7B46-4949-AE62-40E6D2C93C7E}"/>
    <cellStyle name="40% - Ênfase2 6 2 11 11" xfId="23023" xr:uid="{10F7ECB9-A5B4-43D4-AAD1-C1F9151451FD}"/>
    <cellStyle name="40% - Ênfase2 6 2 11 12" xfId="23024" xr:uid="{A406F52D-1982-4E1E-B6B1-53D9C45635E5}"/>
    <cellStyle name="40% - Ênfase2 6 2 11 13" xfId="23025" xr:uid="{6501AF13-3E0F-4A3E-BAA1-9B28D451ED0E}"/>
    <cellStyle name="40% - Ênfase2 6 2 11 2" xfId="23026" xr:uid="{B831AD3F-D687-46DA-A744-64C77985D6C5}"/>
    <cellStyle name="40% - Ênfase2 6 2 11 3" xfId="23027" xr:uid="{30B914E4-95E3-4CDA-8665-4E78237449DE}"/>
    <cellStyle name="40% - Ênfase2 6 2 11 4" xfId="23028" xr:uid="{3D29A190-75F1-4BFF-82F4-C2936CD584BD}"/>
    <cellStyle name="40% - Ênfase2 6 2 11 5" xfId="23029" xr:uid="{879F79A9-84FA-4F42-99EF-BF513410CEC3}"/>
    <cellStyle name="40% - Ênfase2 6 2 11 6" xfId="23030" xr:uid="{9FB641D7-52C8-4D9C-90FB-50B4BA9FEAA2}"/>
    <cellStyle name="40% - Ênfase2 6 2 11 7" xfId="23031" xr:uid="{8DFE45C7-509A-4012-ADC8-1543D0D59F16}"/>
    <cellStyle name="40% - Ênfase2 6 2 11 8" xfId="23032" xr:uid="{B2F1D81B-8713-4604-9B9F-1C4808D1AFCB}"/>
    <cellStyle name="40% - Ênfase2 6 2 11 9" xfId="23033" xr:uid="{E9896193-536B-484B-82EA-0E5C487BA710}"/>
    <cellStyle name="40% - Ênfase2 6 2 12" xfId="23034" xr:uid="{2F3FEC98-73F6-4EF1-A289-6115136CF112}"/>
    <cellStyle name="40% - Ênfase2 6 2 13" xfId="23035" xr:uid="{B1AD60C3-A643-44A6-9674-BFB311F75F72}"/>
    <cellStyle name="40% - Ênfase2 6 2 14" xfId="23036" xr:uid="{E142BF6A-B204-49D1-8A8F-5136B8EAA055}"/>
    <cellStyle name="40% - Ênfase2 6 2 15" xfId="23037" xr:uid="{6A85E589-D086-4591-B934-A3A55E1E4B9A}"/>
    <cellStyle name="40% - Ênfase2 6 2 16" xfId="23038" xr:uid="{2E0B8833-7BB7-487F-AB86-6340564DB096}"/>
    <cellStyle name="40% - Ênfase2 6 2 17" xfId="23039" xr:uid="{E4FDEAC2-BC87-4F51-B95F-C6EA83B214C0}"/>
    <cellStyle name="40% - Ênfase2 6 2 18" xfId="23040" xr:uid="{A832673E-56E6-4AD6-A645-345FF0A0C4AD}"/>
    <cellStyle name="40% - Ênfase2 6 2 19" xfId="23041" xr:uid="{403A92DB-817E-4A09-95B7-A39EBCAFBE9D}"/>
    <cellStyle name="40% - Ênfase2 6 2 2" xfId="23042" xr:uid="{69D0BF48-6598-4620-9E67-1A3D887F2854}"/>
    <cellStyle name="40% - Ênfase2 6 2 2 10" xfId="23043" xr:uid="{56AD65B1-76F9-4CF4-B03D-3538F3527D50}"/>
    <cellStyle name="40% - Ênfase2 6 2 2 11" xfId="23044" xr:uid="{7FF35A54-AFAE-4668-8DDC-0B3607764B6F}"/>
    <cellStyle name="40% - Ênfase2 6 2 2 12" xfId="23045" xr:uid="{26BEEB48-07EE-4CC1-ABD8-941E7F3CEAB5}"/>
    <cellStyle name="40% - Ênfase2 6 2 2 13" xfId="23046" xr:uid="{9819DB6B-3841-4B8F-9C1F-37046BE6615B}"/>
    <cellStyle name="40% - Ênfase2 6 2 2 2" xfId="23047" xr:uid="{C32106C5-ED64-456D-B92A-B97081ECE43F}"/>
    <cellStyle name="40% - Ênfase2 6 2 2 3" xfId="23048" xr:uid="{97136D12-5D15-4100-9BD0-B1119A2B8087}"/>
    <cellStyle name="40% - Ênfase2 6 2 2 4" xfId="23049" xr:uid="{D796368E-9F23-4AAD-82BA-C92BBA33ACE1}"/>
    <cellStyle name="40% - Ênfase2 6 2 2 5" xfId="23050" xr:uid="{CA864804-825E-4F07-AF2F-FBA5CACC0DB1}"/>
    <cellStyle name="40% - Ênfase2 6 2 2 6" xfId="23051" xr:uid="{DA96E27B-F463-4AB2-9FF7-4336217E675A}"/>
    <cellStyle name="40% - Ênfase2 6 2 2 7" xfId="23052" xr:uid="{BEE17D2E-B3A6-44EC-A294-4AF4E20CF832}"/>
    <cellStyle name="40% - Ênfase2 6 2 2 8" xfId="23053" xr:uid="{ECC463F5-31C6-4E11-B778-064F99B30B07}"/>
    <cellStyle name="40% - Ênfase2 6 2 2 9" xfId="23054" xr:uid="{C7D47EB4-1AEF-47DE-9CAC-E970ED0F9602}"/>
    <cellStyle name="40% - Ênfase2 6 2 20" xfId="23055" xr:uid="{CB41B5A0-9EB6-4915-B9BE-8CF25661FCB6}"/>
    <cellStyle name="40% - Ênfase2 6 2 21" xfId="23056" xr:uid="{F9A126EC-A8C2-401A-95B2-2BC826D4BA17}"/>
    <cellStyle name="40% - Ênfase2 6 2 22" xfId="23057" xr:uid="{34B7C304-BBD8-48C8-957A-755E75824B02}"/>
    <cellStyle name="40% - Ênfase2 6 2 23" xfId="23058" xr:uid="{AE187437-9B3E-481B-88D9-786A3CEA908F}"/>
    <cellStyle name="40% - Ênfase2 6 2 3" xfId="23059" xr:uid="{A38024DF-D18B-401F-87A5-2B0263290F82}"/>
    <cellStyle name="40% - Ênfase2 6 2 3 10" xfId="23060" xr:uid="{5285BC9A-206E-4B23-B0EB-64E557D2E591}"/>
    <cellStyle name="40% - Ênfase2 6 2 3 11" xfId="23061" xr:uid="{D66FE7B0-F99E-4068-883C-DFE1B7333FCB}"/>
    <cellStyle name="40% - Ênfase2 6 2 3 12" xfId="23062" xr:uid="{F9EEC915-E02D-4B67-97A7-131DF2FB7A18}"/>
    <cellStyle name="40% - Ênfase2 6 2 3 13" xfId="23063" xr:uid="{EB135E90-3F0E-494C-8270-BBB378D3B01D}"/>
    <cellStyle name="40% - Ênfase2 6 2 3 2" xfId="23064" xr:uid="{15EA5ED2-8E62-4E5A-8DD3-77D90DF8F2E0}"/>
    <cellStyle name="40% - Ênfase2 6 2 3 3" xfId="23065" xr:uid="{2639D2F6-E8B5-4819-9AC2-093CB292DB30}"/>
    <cellStyle name="40% - Ênfase2 6 2 3 4" xfId="23066" xr:uid="{3A797C36-4ACB-47E0-B964-DB7D03FC11E5}"/>
    <cellStyle name="40% - Ênfase2 6 2 3 5" xfId="23067" xr:uid="{AE32C1B3-8083-4DD0-BDF9-F9363E316E01}"/>
    <cellStyle name="40% - Ênfase2 6 2 3 6" xfId="23068" xr:uid="{695E6022-3BA3-4260-ACA9-CBA135405507}"/>
    <cellStyle name="40% - Ênfase2 6 2 3 7" xfId="23069" xr:uid="{E2022AC0-B385-449E-8D18-9EC9EC33B579}"/>
    <cellStyle name="40% - Ênfase2 6 2 3 8" xfId="23070" xr:uid="{7F795FA6-82C9-47D5-93C0-204803957A00}"/>
    <cellStyle name="40% - Ênfase2 6 2 3 9" xfId="23071" xr:uid="{6556C8E8-B7CF-41F5-91D8-16608E3A3201}"/>
    <cellStyle name="40% - Ênfase2 6 2 4" xfId="23072" xr:uid="{1333BA7E-7F4F-4966-B6B1-AC95D25ED43F}"/>
    <cellStyle name="40% - Ênfase2 6 2 4 10" xfId="23073" xr:uid="{492710CA-174C-42E9-BC79-BD501D22A957}"/>
    <cellStyle name="40% - Ênfase2 6 2 4 11" xfId="23074" xr:uid="{08F0B058-6C0D-42DA-8225-8845F80E4505}"/>
    <cellStyle name="40% - Ênfase2 6 2 4 12" xfId="23075" xr:uid="{84386C6F-EF8F-4703-8F68-62C871B6334A}"/>
    <cellStyle name="40% - Ênfase2 6 2 4 13" xfId="23076" xr:uid="{BC2D2E6F-B589-47B8-8B07-A9AC7AC41F07}"/>
    <cellStyle name="40% - Ênfase2 6 2 4 2" xfId="23077" xr:uid="{35E1BD9B-7A5F-45DB-AFF6-9981B052DEF8}"/>
    <cellStyle name="40% - Ênfase2 6 2 4 3" xfId="23078" xr:uid="{2A021712-BD23-4568-B14D-530136D12E30}"/>
    <cellStyle name="40% - Ênfase2 6 2 4 4" xfId="23079" xr:uid="{C25B57A7-129A-4741-B0A6-AEE5D8559225}"/>
    <cellStyle name="40% - Ênfase2 6 2 4 5" xfId="23080" xr:uid="{29830A3B-6142-4FBE-B783-4FE43951B51C}"/>
    <cellStyle name="40% - Ênfase2 6 2 4 6" xfId="23081" xr:uid="{DCA7576A-8D91-4B57-AD6E-8FC5E2A2BC80}"/>
    <cellStyle name="40% - Ênfase2 6 2 4 7" xfId="23082" xr:uid="{8326C58F-D3A8-4A05-A81E-0CEC7D737D89}"/>
    <cellStyle name="40% - Ênfase2 6 2 4 8" xfId="23083" xr:uid="{0F0CAD23-9537-4A80-BAE1-AF38030A9F89}"/>
    <cellStyle name="40% - Ênfase2 6 2 4 9" xfId="23084" xr:uid="{6EB74625-C48D-403D-B23E-5A7CF053D882}"/>
    <cellStyle name="40% - Ênfase2 6 2 5" xfId="23085" xr:uid="{936980C4-C413-495F-BCB4-A35C825D9FAE}"/>
    <cellStyle name="40% - Ênfase2 6 2 5 10" xfId="23086" xr:uid="{C757EB54-A5F1-4655-9DB8-DBD1953EF0B9}"/>
    <cellStyle name="40% - Ênfase2 6 2 5 11" xfId="23087" xr:uid="{98E8045B-F725-43E5-9409-9D540E42190D}"/>
    <cellStyle name="40% - Ênfase2 6 2 5 12" xfId="23088" xr:uid="{58FDD29F-997A-4134-AC17-4180A3C9D9DD}"/>
    <cellStyle name="40% - Ênfase2 6 2 5 13" xfId="23089" xr:uid="{9AA51C06-2D7E-498D-8870-D83BEBE6760A}"/>
    <cellStyle name="40% - Ênfase2 6 2 5 2" xfId="23090" xr:uid="{C126ABCC-711B-4E25-86DA-1CC17A39B907}"/>
    <cellStyle name="40% - Ênfase2 6 2 5 3" xfId="23091" xr:uid="{9A9C6AEC-82C4-4FCB-95D1-4D1B5AE8551A}"/>
    <cellStyle name="40% - Ênfase2 6 2 5 4" xfId="23092" xr:uid="{4B8B1B79-D18C-4C44-8198-D48820F64A76}"/>
    <cellStyle name="40% - Ênfase2 6 2 5 5" xfId="23093" xr:uid="{4B115593-E5F4-4B76-BD0F-0AA56A45ACC2}"/>
    <cellStyle name="40% - Ênfase2 6 2 5 6" xfId="23094" xr:uid="{9BB340E0-9466-4316-B97D-0EA19FC66E90}"/>
    <cellStyle name="40% - Ênfase2 6 2 5 7" xfId="23095" xr:uid="{7FCCB0FE-062C-416F-A9E2-D767F5BE513C}"/>
    <cellStyle name="40% - Ênfase2 6 2 5 8" xfId="23096" xr:uid="{FE75EFA1-0A90-41C2-9842-45057A7FD84E}"/>
    <cellStyle name="40% - Ênfase2 6 2 5 9" xfId="23097" xr:uid="{40D8A08B-D3B8-493B-B890-2BD741DE638C}"/>
    <cellStyle name="40% - Ênfase2 6 2 6" xfId="23098" xr:uid="{2BBEA076-2E79-4E91-A352-B8E07C173C12}"/>
    <cellStyle name="40% - Ênfase2 6 2 6 10" xfId="23099" xr:uid="{2D2F7BA0-2F49-4267-9B20-831893991F88}"/>
    <cellStyle name="40% - Ênfase2 6 2 6 11" xfId="23100" xr:uid="{A10323C1-EF2B-4B07-94A7-6D1B19E416E3}"/>
    <cellStyle name="40% - Ênfase2 6 2 6 12" xfId="23101" xr:uid="{8D1C6036-0FF3-4F3A-9B15-90C54D05C057}"/>
    <cellStyle name="40% - Ênfase2 6 2 6 13" xfId="23102" xr:uid="{AB0C3D64-F2F1-43EF-9BF7-1345A7D2CD5D}"/>
    <cellStyle name="40% - Ênfase2 6 2 6 2" xfId="23103" xr:uid="{CB26ACE8-4DE9-48AE-91BC-949CCE7A87FF}"/>
    <cellStyle name="40% - Ênfase2 6 2 6 3" xfId="23104" xr:uid="{31B81F59-7366-4893-A5D3-0ED641EB787E}"/>
    <cellStyle name="40% - Ênfase2 6 2 6 4" xfId="23105" xr:uid="{F2A0BEC3-FA62-459A-B6CF-788B97D6B91B}"/>
    <cellStyle name="40% - Ênfase2 6 2 6 5" xfId="23106" xr:uid="{252E0AB9-DF8C-4100-9284-2AAC0C8C2FD8}"/>
    <cellStyle name="40% - Ênfase2 6 2 6 6" xfId="23107" xr:uid="{8C0DABF4-F170-47DD-AD34-40B3B70663AD}"/>
    <cellStyle name="40% - Ênfase2 6 2 6 7" xfId="23108" xr:uid="{85B737B0-00FB-4D1D-BBB4-1A73018C856C}"/>
    <cellStyle name="40% - Ênfase2 6 2 6 8" xfId="23109" xr:uid="{71A9E6D2-BBA9-4C8C-8FA7-C9FD158755FF}"/>
    <cellStyle name="40% - Ênfase2 6 2 6 9" xfId="23110" xr:uid="{3F0A0CE2-BDEF-4A0A-9752-1BFCDEFF8C5C}"/>
    <cellStyle name="40% - Ênfase2 6 2 7" xfId="23111" xr:uid="{0E32497D-FD86-4B5E-ACEB-B12471272B1F}"/>
    <cellStyle name="40% - Ênfase2 6 2 7 10" xfId="23112" xr:uid="{153ACA33-5065-4E98-A426-083F603F255D}"/>
    <cellStyle name="40% - Ênfase2 6 2 7 11" xfId="23113" xr:uid="{B4C61D70-C7C9-4791-BE6A-B758F9FA1607}"/>
    <cellStyle name="40% - Ênfase2 6 2 7 12" xfId="23114" xr:uid="{99C96B35-AA34-48AB-BD26-1028F04D7E41}"/>
    <cellStyle name="40% - Ênfase2 6 2 7 13" xfId="23115" xr:uid="{400321FA-192B-42AE-A1DA-0B0A89A50445}"/>
    <cellStyle name="40% - Ênfase2 6 2 7 2" xfId="23116" xr:uid="{751D0BB9-A7CC-4491-A8A4-7A23B1E9852B}"/>
    <cellStyle name="40% - Ênfase2 6 2 7 3" xfId="23117" xr:uid="{40130E9E-2794-4DE9-9C4D-77966D13AB6B}"/>
    <cellStyle name="40% - Ênfase2 6 2 7 4" xfId="23118" xr:uid="{06778DC8-A64A-4390-99C5-D955FB5FD6BE}"/>
    <cellStyle name="40% - Ênfase2 6 2 7 5" xfId="23119" xr:uid="{16A06C87-9D88-45F9-85D9-CE32536B23AC}"/>
    <cellStyle name="40% - Ênfase2 6 2 7 6" xfId="23120" xr:uid="{F02EBDB9-727B-40BB-9CFE-83A8A897956D}"/>
    <cellStyle name="40% - Ênfase2 6 2 7 7" xfId="23121" xr:uid="{9EAD4436-7BB6-454B-91E2-ADE424B7225B}"/>
    <cellStyle name="40% - Ênfase2 6 2 7 8" xfId="23122" xr:uid="{3A7B9809-B962-4557-9AFC-AEBB4E849D8B}"/>
    <cellStyle name="40% - Ênfase2 6 2 7 9" xfId="23123" xr:uid="{441FC228-317C-4F2A-9AC8-308926058684}"/>
    <cellStyle name="40% - Ênfase2 6 2 8" xfId="23124" xr:uid="{99744515-D099-484A-8C8A-511DBB35F7AF}"/>
    <cellStyle name="40% - Ênfase2 6 2 8 10" xfId="23125" xr:uid="{4B1F728D-7549-4335-A9F6-BD24C2237DF4}"/>
    <cellStyle name="40% - Ênfase2 6 2 8 11" xfId="23126" xr:uid="{5B58BF11-4C07-4316-A22F-709F985AB608}"/>
    <cellStyle name="40% - Ênfase2 6 2 8 12" xfId="23127" xr:uid="{8AED506A-924C-4852-A426-18A55C6CBBAC}"/>
    <cellStyle name="40% - Ênfase2 6 2 8 13" xfId="23128" xr:uid="{52F155FE-AF35-4EC5-BBA5-98800BF5A3C8}"/>
    <cellStyle name="40% - Ênfase2 6 2 8 2" xfId="23129" xr:uid="{304317A1-E411-4ED5-89AF-F36E49A4F864}"/>
    <cellStyle name="40% - Ênfase2 6 2 8 3" xfId="23130" xr:uid="{160BBEED-EBA0-407C-8D74-FDABB6D9FF7A}"/>
    <cellStyle name="40% - Ênfase2 6 2 8 4" xfId="23131" xr:uid="{E28A210B-C27C-4111-8F64-8A4A33E156D0}"/>
    <cellStyle name="40% - Ênfase2 6 2 8 5" xfId="23132" xr:uid="{C9E949FB-3390-4D32-B71E-301C3674C997}"/>
    <cellStyle name="40% - Ênfase2 6 2 8 6" xfId="23133" xr:uid="{B3376818-50F4-4AED-8596-15F980C3BED8}"/>
    <cellStyle name="40% - Ênfase2 6 2 8 7" xfId="23134" xr:uid="{FF6FC076-DE19-4EE0-B1E9-7FC85864A6A8}"/>
    <cellStyle name="40% - Ênfase2 6 2 8 8" xfId="23135" xr:uid="{EC39B0D5-5921-46EE-883B-2ADA73834647}"/>
    <cellStyle name="40% - Ênfase2 6 2 8 9" xfId="23136" xr:uid="{C015B1C7-02CC-43E8-8EEE-8A2BD7EC52FE}"/>
    <cellStyle name="40% - Ênfase2 6 2 9" xfId="23137" xr:uid="{11448026-DDFE-405F-A149-CF5F532B3377}"/>
    <cellStyle name="40% - Ênfase2 6 2 9 10" xfId="23138" xr:uid="{D91976BF-E47D-4D98-9A22-78D2B48DEB0A}"/>
    <cellStyle name="40% - Ênfase2 6 2 9 11" xfId="23139" xr:uid="{87778AB6-8693-48A4-82BC-963194DBF8D2}"/>
    <cellStyle name="40% - Ênfase2 6 2 9 12" xfId="23140" xr:uid="{D8CBA4C3-F604-4AE3-B119-B230CEB18171}"/>
    <cellStyle name="40% - Ênfase2 6 2 9 13" xfId="23141" xr:uid="{D541183C-9CB1-4FBC-8EC5-139592D56D4D}"/>
    <cellStyle name="40% - Ênfase2 6 2 9 2" xfId="23142" xr:uid="{A166A272-9F30-4A6A-A8D8-059958804342}"/>
    <cellStyle name="40% - Ênfase2 6 2 9 3" xfId="23143" xr:uid="{19C64025-204C-4B44-AA87-1A8D2C365AFB}"/>
    <cellStyle name="40% - Ênfase2 6 2 9 4" xfId="23144" xr:uid="{1C221CA1-9D79-4655-9DFD-B1E6EE335081}"/>
    <cellStyle name="40% - Ênfase2 6 2 9 5" xfId="23145" xr:uid="{7914F394-DC97-49FC-AC63-BA8A331A4446}"/>
    <cellStyle name="40% - Ênfase2 6 2 9 6" xfId="23146" xr:uid="{DB6123B5-0C72-4807-B07F-0A3638B2D10E}"/>
    <cellStyle name="40% - Ênfase2 6 2 9 7" xfId="23147" xr:uid="{BA0E6D27-089A-49C6-B132-8FA8176A77E1}"/>
    <cellStyle name="40% - Ênfase2 6 2 9 8" xfId="23148" xr:uid="{67B97A72-B3CA-4ED8-9496-83B6C96ED409}"/>
    <cellStyle name="40% - Ênfase2 6 2 9 9" xfId="23149" xr:uid="{8F583E99-CD4A-4561-B2FD-D50D2AE748FE}"/>
    <cellStyle name="40% - Ênfase2 6 20" xfId="23150" xr:uid="{E1A9CB60-8220-46C3-8E28-C1DC944892C9}"/>
    <cellStyle name="40% - Ênfase2 6 21" xfId="23151" xr:uid="{21F726DF-8B17-4181-8DF9-97A7FCB8FFA2}"/>
    <cellStyle name="40% - Ênfase2 6 22" xfId="23152" xr:uid="{1EF63A61-5569-4852-AC2F-303ACE4D9A88}"/>
    <cellStyle name="40% - Ênfase2 6 23" xfId="23153" xr:uid="{9A4936D4-F7BC-4A10-9383-B3848141BDE0}"/>
    <cellStyle name="40% - Ênfase2 6 24" xfId="23154" xr:uid="{0E79C5EB-A1EF-4A82-B6F4-435EB72FBBB8}"/>
    <cellStyle name="40% - Ênfase2 6 3" xfId="23155" xr:uid="{872A63E5-A668-408A-B98D-87E459E13997}"/>
    <cellStyle name="40% - Ênfase2 6 3 10" xfId="23156" xr:uid="{C768305E-0290-4344-87A0-396FAA082786}"/>
    <cellStyle name="40% - Ênfase2 6 3 11" xfId="23157" xr:uid="{A526840F-2A52-4FEE-A5DC-7F66B6C95C16}"/>
    <cellStyle name="40% - Ênfase2 6 3 12" xfId="23158" xr:uid="{210001E9-6581-435C-AA7D-D7A1E7E1B361}"/>
    <cellStyle name="40% - Ênfase2 6 3 13" xfId="23159" xr:uid="{639250BD-5039-460E-B506-668B09E9B467}"/>
    <cellStyle name="40% - Ênfase2 6 3 2" xfId="23160" xr:uid="{E9F19C67-697E-49BC-9F05-3DFC14050290}"/>
    <cellStyle name="40% - Ênfase2 6 3 3" xfId="23161" xr:uid="{C5E472FB-AEAE-482E-8681-BC41BB1CA06E}"/>
    <cellStyle name="40% - Ênfase2 6 3 4" xfId="23162" xr:uid="{0DF3126C-2BE1-4498-9127-B66ECFEAEBD5}"/>
    <cellStyle name="40% - Ênfase2 6 3 5" xfId="23163" xr:uid="{BF9DAEBB-BDBF-409F-86F6-4AEB1FBDAFC3}"/>
    <cellStyle name="40% - Ênfase2 6 3 6" xfId="23164" xr:uid="{77436643-81E1-4444-98E1-D0AA5AE7A7A3}"/>
    <cellStyle name="40% - Ênfase2 6 3 7" xfId="23165" xr:uid="{DF626FDF-E092-424D-B132-55670B1AEBC4}"/>
    <cellStyle name="40% - Ênfase2 6 3 8" xfId="23166" xr:uid="{E39B0BF3-F294-4CBC-92E0-85259E6CFC67}"/>
    <cellStyle name="40% - Ênfase2 6 3 9" xfId="23167" xr:uid="{12763700-5110-45A3-84AE-B5CA537B022E}"/>
    <cellStyle name="40% - Ênfase2 6 4" xfId="23168" xr:uid="{D0A2BAB9-2731-4098-A1F1-BC68F8795DA9}"/>
    <cellStyle name="40% - Ênfase2 6 4 10" xfId="23169" xr:uid="{A3BC3CD7-7FC4-402B-99EC-FB0B02F6783D}"/>
    <cellStyle name="40% - Ênfase2 6 4 11" xfId="23170" xr:uid="{74708A93-7C5A-4EE9-A9CC-75EB33B70C25}"/>
    <cellStyle name="40% - Ênfase2 6 4 12" xfId="23171" xr:uid="{0EE32610-13D5-434F-93C8-1726EAB9DF40}"/>
    <cellStyle name="40% - Ênfase2 6 4 13" xfId="23172" xr:uid="{1B058C03-D1E7-45FF-9337-35260464E30C}"/>
    <cellStyle name="40% - Ênfase2 6 4 2" xfId="23173" xr:uid="{49C24D20-4501-4567-8EEC-FA838F5C5B87}"/>
    <cellStyle name="40% - Ênfase2 6 4 3" xfId="23174" xr:uid="{01250794-4BF7-4A96-BFC0-847B46984AD2}"/>
    <cellStyle name="40% - Ênfase2 6 4 4" xfId="23175" xr:uid="{9BDD7E63-B110-4587-9ACD-14D149DBB37B}"/>
    <cellStyle name="40% - Ênfase2 6 4 5" xfId="23176" xr:uid="{C2A3E13B-EE8E-4920-986A-4FC2F2FB641B}"/>
    <cellStyle name="40% - Ênfase2 6 4 6" xfId="23177" xr:uid="{75D84DC2-8DC8-4E37-91FB-D8FA316304D0}"/>
    <cellStyle name="40% - Ênfase2 6 4 7" xfId="23178" xr:uid="{AD17782D-2219-42CC-B5D1-04329C35D54B}"/>
    <cellStyle name="40% - Ênfase2 6 4 8" xfId="23179" xr:uid="{C3D13E85-C509-4143-AA7B-1A0B3105092A}"/>
    <cellStyle name="40% - Ênfase2 6 4 9" xfId="23180" xr:uid="{C2C0A409-4D3D-4E7E-AFAB-CD83A96C873A}"/>
    <cellStyle name="40% - Ênfase2 6 5" xfId="23181" xr:uid="{71D19F87-874E-4F5A-8718-4EBDFA39CC62}"/>
    <cellStyle name="40% - Ênfase2 6 5 10" xfId="23182" xr:uid="{E5771F0A-0445-4047-9CB1-5901E56EE815}"/>
    <cellStyle name="40% - Ênfase2 6 5 11" xfId="23183" xr:uid="{E60DB40B-4D58-4E3F-8D84-01DDF50C0ED5}"/>
    <cellStyle name="40% - Ênfase2 6 5 12" xfId="23184" xr:uid="{ABAB701B-8DF9-4885-8EA5-A42361167C7A}"/>
    <cellStyle name="40% - Ênfase2 6 5 13" xfId="23185" xr:uid="{285845B3-64A3-47BB-ABAA-C40CF9703350}"/>
    <cellStyle name="40% - Ênfase2 6 5 2" xfId="23186" xr:uid="{09AE4D97-AC3F-444D-A08F-F21336FE78A1}"/>
    <cellStyle name="40% - Ênfase2 6 5 3" xfId="23187" xr:uid="{12CDC748-123D-45E0-9711-D34CD688A171}"/>
    <cellStyle name="40% - Ênfase2 6 5 4" xfId="23188" xr:uid="{782B7570-E56A-4B67-86B5-062F1BF09C70}"/>
    <cellStyle name="40% - Ênfase2 6 5 5" xfId="23189" xr:uid="{EB95142D-48BB-4BE4-9B19-EF76CE72C16F}"/>
    <cellStyle name="40% - Ênfase2 6 5 6" xfId="23190" xr:uid="{9A6F1EA4-252C-4EFC-9F8C-432343D71FAA}"/>
    <cellStyle name="40% - Ênfase2 6 5 7" xfId="23191" xr:uid="{F690A723-C7AF-4D01-A2EF-A5ADF0E77420}"/>
    <cellStyle name="40% - Ênfase2 6 5 8" xfId="23192" xr:uid="{8F7E8CF6-1D48-4966-841D-602E5E54D8AA}"/>
    <cellStyle name="40% - Ênfase2 6 5 9" xfId="23193" xr:uid="{EDEFD2E5-F4AB-41D6-B7C4-0EDA9103B402}"/>
    <cellStyle name="40% - Ênfase2 6 6" xfId="23194" xr:uid="{BF172F5D-6071-4899-892F-7C9EBD95EB3F}"/>
    <cellStyle name="40% - Ênfase2 6 6 10" xfId="23195" xr:uid="{C454A8BA-4FD6-4634-BE8A-6B8097842CA8}"/>
    <cellStyle name="40% - Ênfase2 6 6 11" xfId="23196" xr:uid="{A4154855-AE2D-4B60-8457-DC6BBEA52A92}"/>
    <cellStyle name="40% - Ênfase2 6 6 12" xfId="23197" xr:uid="{4FDD6E4D-1C73-4B5F-A4EE-B143C81C8AA7}"/>
    <cellStyle name="40% - Ênfase2 6 6 13" xfId="23198" xr:uid="{F430F6B4-7191-4B11-AD49-406E6150E66A}"/>
    <cellStyle name="40% - Ênfase2 6 6 2" xfId="23199" xr:uid="{7B1BFFEF-B681-4873-8DD6-B614BF196F08}"/>
    <cellStyle name="40% - Ênfase2 6 6 3" xfId="23200" xr:uid="{D1925685-CD48-4BC9-B14B-CFFE5BF93E7D}"/>
    <cellStyle name="40% - Ênfase2 6 6 4" xfId="23201" xr:uid="{EC523306-9C91-4417-B416-5CFBD0CD33F3}"/>
    <cellStyle name="40% - Ênfase2 6 6 5" xfId="23202" xr:uid="{07CCE4FA-2C51-459F-998B-AD63F61B7AC0}"/>
    <cellStyle name="40% - Ênfase2 6 6 6" xfId="23203" xr:uid="{3C3A7F84-0806-4C22-9064-405FD60D4BCC}"/>
    <cellStyle name="40% - Ênfase2 6 6 7" xfId="23204" xr:uid="{5D89A34D-CE33-47FA-8356-A87CD9255C3A}"/>
    <cellStyle name="40% - Ênfase2 6 6 8" xfId="23205" xr:uid="{09664C64-977C-410B-806E-377E4ECB1536}"/>
    <cellStyle name="40% - Ênfase2 6 6 9" xfId="23206" xr:uid="{0D1787DC-59E1-49CD-8CC8-FDF0044540AA}"/>
    <cellStyle name="40% - Ênfase2 6 7" xfId="23207" xr:uid="{5C89D1F5-A3B7-48A5-95D9-41F77FEE3795}"/>
    <cellStyle name="40% - Ênfase2 6 7 10" xfId="23208" xr:uid="{5161AD91-E910-4F9A-AFF6-0D21265C430B}"/>
    <cellStyle name="40% - Ênfase2 6 7 11" xfId="23209" xr:uid="{57DBA03C-7FCA-4814-A5DF-0AA45B8EF987}"/>
    <cellStyle name="40% - Ênfase2 6 7 12" xfId="23210" xr:uid="{6A832F91-82C4-4F54-A69F-74754D3CAD68}"/>
    <cellStyle name="40% - Ênfase2 6 7 13" xfId="23211" xr:uid="{1EA0313E-27A3-40D9-87FF-EFFC874323BA}"/>
    <cellStyle name="40% - Ênfase2 6 7 2" xfId="23212" xr:uid="{7FFFCF7B-E442-4469-B1FB-6BB5D2632058}"/>
    <cellStyle name="40% - Ênfase2 6 7 3" xfId="23213" xr:uid="{F0989727-93E2-4561-BD4A-C30D9D4BE855}"/>
    <cellStyle name="40% - Ênfase2 6 7 4" xfId="23214" xr:uid="{E8C37C54-56A4-41D3-900D-B5BA64290EE6}"/>
    <cellStyle name="40% - Ênfase2 6 7 5" xfId="23215" xr:uid="{445166A1-6DC2-4425-88EA-A11796A055BF}"/>
    <cellStyle name="40% - Ênfase2 6 7 6" xfId="23216" xr:uid="{227E3A99-38F8-4CDA-B9B9-AF73260AFF8F}"/>
    <cellStyle name="40% - Ênfase2 6 7 7" xfId="23217" xr:uid="{54B85C72-3F8E-4E57-8E37-A4B54FFAF5B9}"/>
    <cellStyle name="40% - Ênfase2 6 7 8" xfId="23218" xr:uid="{E71478B0-75FA-4ECB-A667-993A42EA125C}"/>
    <cellStyle name="40% - Ênfase2 6 7 9" xfId="23219" xr:uid="{68E30161-9929-4469-BBCE-970CDAF38DA9}"/>
    <cellStyle name="40% - Ênfase2 6 8" xfId="23220" xr:uid="{5F057E72-9871-49AE-A2B3-B7480CC1E918}"/>
    <cellStyle name="40% - Ênfase2 6 8 10" xfId="23221" xr:uid="{AE4AA2F7-C481-4635-98C5-FA111E57583A}"/>
    <cellStyle name="40% - Ênfase2 6 8 11" xfId="23222" xr:uid="{F37A7703-FA2D-496C-B4B4-6B22F0370EA1}"/>
    <cellStyle name="40% - Ênfase2 6 8 12" xfId="23223" xr:uid="{4CD247D7-18F6-4B42-AF5E-73CA8F5C68A4}"/>
    <cellStyle name="40% - Ênfase2 6 8 13" xfId="23224" xr:uid="{0DC99DF7-9871-4B15-AD10-6F74D7ADAC7D}"/>
    <cellStyle name="40% - Ênfase2 6 8 2" xfId="23225" xr:uid="{BD83004D-FA12-4A1B-BE54-4623BD3B3E35}"/>
    <cellStyle name="40% - Ênfase2 6 8 3" xfId="23226" xr:uid="{0795F35E-B3E6-400C-A88C-BEBB69724962}"/>
    <cellStyle name="40% - Ênfase2 6 8 4" xfId="23227" xr:uid="{A37AA8FD-4C69-4DC8-9A71-20F2446F9739}"/>
    <cellStyle name="40% - Ênfase2 6 8 5" xfId="23228" xr:uid="{8E404CEE-5435-4A09-8BBE-5393736DBA30}"/>
    <cellStyle name="40% - Ênfase2 6 8 6" xfId="23229" xr:uid="{126EE3E5-F651-4716-B7DB-D912C8B34D35}"/>
    <cellStyle name="40% - Ênfase2 6 8 7" xfId="23230" xr:uid="{D323027C-A2C8-4F26-A268-DCC62AC8AA28}"/>
    <cellStyle name="40% - Ênfase2 6 8 8" xfId="23231" xr:uid="{63663760-9FFA-46A7-98FD-A8F56B45E51A}"/>
    <cellStyle name="40% - Ênfase2 6 8 9" xfId="23232" xr:uid="{F26A80F6-736D-464E-8FF2-828956CD3DF7}"/>
    <cellStyle name="40% - Ênfase2 6 9" xfId="23233" xr:uid="{2A3EDD37-6FB7-40E7-9F88-BDA9BEDAA145}"/>
    <cellStyle name="40% - Ênfase2 6 9 10" xfId="23234" xr:uid="{04288754-2444-4684-A356-5A51695376A5}"/>
    <cellStyle name="40% - Ênfase2 6 9 11" xfId="23235" xr:uid="{C0E9A636-EFBD-4CCD-B83D-79362A02A54F}"/>
    <cellStyle name="40% - Ênfase2 6 9 12" xfId="23236" xr:uid="{470ABAB2-21C7-475D-81E7-ED18A6A4A215}"/>
    <cellStyle name="40% - Ênfase2 6 9 13" xfId="23237" xr:uid="{7825369D-1DC4-4BFA-8CBE-8EC035B183F5}"/>
    <cellStyle name="40% - Ênfase2 6 9 2" xfId="23238" xr:uid="{43DA05CB-840C-4ACE-878C-4897CD7C734F}"/>
    <cellStyle name="40% - Ênfase2 6 9 3" xfId="23239" xr:uid="{D623807E-9817-4366-9395-400C3BCB99AB}"/>
    <cellStyle name="40% - Ênfase2 6 9 4" xfId="23240" xr:uid="{76B47AC6-4D4E-4EB0-A9C1-AFE0DBA0EF06}"/>
    <cellStyle name="40% - Ênfase2 6 9 5" xfId="23241" xr:uid="{7B1576BE-9ED9-4EC8-BEFD-E27F1733E651}"/>
    <cellStyle name="40% - Ênfase2 6 9 6" xfId="23242" xr:uid="{79C83854-73B8-481B-BA9C-E61D12D18594}"/>
    <cellStyle name="40% - Ênfase2 6 9 7" xfId="23243" xr:uid="{F14C1748-9EF8-43C6-A91B-1FB4A4EB8E00}"/>
    <cellStyle name="40% - Ênfase2 6 9 8" xfId="23244" xr:uid="{1DA0EF0C-8A4F-4782-98F3-2AFA19C05F36}"/>
    <cellStyle name="40% - Ênfase2 6 9 9" xfId="23245" xr:uid="{1103D6BB-C177-4DC4-913F-C0AF11DF73CC}"/>
    <cellStyle name="40% - Ênfase2 7" xfId="23246" xr:uid="{DD7CA3E8-3071-4DB8-A646-23EDB220E3D1}"/>
    <cellStyle name="40% - Ênfase2 7 10" xfId="23247" xr:uid="{3B13A81E-C7B9-4429-AAF3-F73D03248412}"/>
    <cellStyle name="40% - Ênfase2 7 10 10" xfId="23248" xr:uid="{F177AF4B-69E6-4D48-89A2-C477BBC594CD}"/>
    <cellStyle name="40% - Ênfase2 7 10 11" xfId="23249" xr:uid="{6CA520BC-2D8C-4304-BF41-411DC82EBB53}"/>
    <cellStyle name="40% - Ênfase2 7 10 12" xfId="23250" xr:uid="{520F75D0-000D-4C02-A5D9-B1294ED6B99D}"/>
    <cellStyle name="40% - Ênfase2 7 10 13" xfId="23251" xr:uid="{3561EF7B-3A96-46D9-83A8-5FA5BCAC647B}"/>
    <cellStyle name="40% - Ênfase2 7 10 2" xfId="23252" xr:uid="{634696DB-39DB-4C40-9AB1-66EEC74C54EF}"/>
    <cellStyle name="40% - Ênfase2 7 10 3" xfId="23253" xr:uid="{62DD967C-E332-405D-BCD5-7FF97D6B91D7}"/>
    <cellStyle name="40% - Ênfase2 7 10 4" xfId="23254" xr:uid="{379261C9-31A6-412D-BAF1-3EAE1B900026}"/>
    <cellStyle name="40% - Ênfase2 7 10 5" xfId="23255" xr:uid="{671FD835-FAD0-475B-93A3-F81DD3E4D484}"/>
    <cellStyle name="40% - Ênfase2 7 10 6" xfId="23256" xr:uid="{4B9237C8-EEF4-4C8B-B457-D267BF7C7E03}"/>
    <cellStyle name="40% - Ênfase2 7 10 7" xfId="23257" xr:uid="{DEEB3AE5-E745-4914-9CD7-77C60E63F5B7}"/>
    <cellStyle name="40% - Ênfase2 7 10 8" xfId="23258" xr:uid="{5F24F6E1-0048-41A6-BDBF-1988A454A40A}"/>
    <cellStyle name="40% - Ênfase2 7 10 9" xfId="23259" xr:uid="{0C463501-DADE-4EAA-B585-25521859CF55}"/>
    <cellStyle name="40% - Ênfase2 7 11" xfId="23260" xr:uid="{54E0D372-C89F-4123-9C45-D5CFDD842A5B}"/>
    <cellStyle name="40% - Ênfase2 7 11 10" xfId="23261" xr:uid="{D4DFB155-F61C-4F19-A8A2-0E515808DE0C}"/>
    <cellStyle name="40% - Ênfase2 7 11 11" xfId="23262" xr:uid="{B2004CD9-0BB5-4DCE-9EB8-C986B44C7946}"/>
    <cellStyle name="40% - Ênfase2 7 11 12" xfId="23263" xr:uid="{66730FFE-313E-4575-A804-2DFBB14FDBF8}"/>
    <cellStyle name="40% - Ênfase2 7 11 13" xfId="23264" xr:uid="{DB3A5246-B9BC-48BA-8065-62ED1484D174}"/>
    <cellStyle name="40% - Ênfase2 7 11 2" xfId="23265" xr:uid="{C04CE5AA-FDFC-49F8-AED8-A92A6FEF4062}"/>
    <cellStyle name="40% - Ênfase2 7 11 3" xfId="23266" xr:uid="{CDBFF7E2-831C-4541-9075-EAA6FA2AD6E8}"/>
    <cellStyle name="40% - Ênfase2 7 11 4" xfId="23267" xr:uid="{9C9C3014-9262-4B4A-B09C-C21C3772C7FE}"/>
    <cellStyle name="40% - Ênfase2 7 11 5" xfId="23268" xr:uid="{97E49FE8-2536-47FF-8BCD-1DF6126E1C3E}"/>
    <cellStyle name="40% - Ênfase2 7 11 6" xfId="23269" xr:uid="{DFE7149F-D6CB-49B7-B883-39338EBCCAB8}"/>
    <cellStyle name="40% - Ênfase2 7 11 7" xfId="23270" xr:uid="{0F92A6B9-7284-4195-91EC-50B1464B1E1F}"/>
    <cellStyle name="40% - Ênfase2 7 11 8" xfId="23271" xr:uid="{90AFBD6E-79CD-4E79-B64B-4D22EA28FEBC}"/>
    <cellStyle name="40% - Ênfase2 7 11 9" xfId="23272" xr:uid="{E2C2CEFE-96BA-4A52-AA69-5DFCBAAC26B3}"/>
    <cellStyle name="40% - Ênfase2 7 12" xfId="23273" xr:uid="{BA839421-89FA-414E-8EB0-937275605ADC}"/>
    <cellStyle name="40% - Ênfase2 7 12 10" xfId="23274" xr:uid="{3248D3BC-56F4-42BF-BB43-C415F299E337}"/>
    <cellStyle name="40% - Ênfase2 7 12 11" xfId="23275" xr:uid="{2A065123-CB02-47CF-84BB-942B144AEFEA}"/>
    <cellStyle name="40% - Ênfase2 7 12 12" xfId="23276" xr:uid="{DA83F9E7-05F5-4D85-A095-6F816C9128EF}"/>
    <cellStyle name="40% - Ênfase2 7 12 13" xfId="23277" xr:uid="{9213CB55-477E-4DCA-B329-767B7768D359}"/>
    <cellStyle name="40% - Ênfase2 7 12 2" xfId="23278" xr:uid="{E8422D07-80A0-42D1-AF57-01B47EDE6C02}"/>
    <cellStyle name="40% - Ênfase2 7 12 3" xfId="23279" xr:uid="{88805B21-064C-485C-8BD7-05241300286B}"/>
    <cellStyle name="40% - Ênfase2 7 12 4" xfId="23280" xr:uid="{607D1295-9745-4A6C-B8E2-DD8AF0D71723}"/>
    <cellStyle name="40% - Ênfase2 7 12 5" xfId="23281" xr:uid="{A388E4F8-55D7-43F7-8ED7-91782D687C89}"/>
    <cellStyle name="40% - Ênfase2 7 12 6" xfId="23282" xr:uid="{A3E45EF9-3B39-4E0D-BCF0-A6D05F8CBF22}"/>
    <cellStyle name="40% - Ênfase2 7 12 7" xfId="23283" xr:uid="{190642C9-DF48-460B-A661-5FFE6FF59E16}"/>
    <cellStyle name="40% - Ênfase2 7 12 8" xfId="23284" xr:uid="{FAF436B8-1B34-4B7E-84DD-4EF9D537C7DF}"/>
    <cellStyle name="40% - Ênfase2 7 12 9" xfId="23285" xr:uid="{CDB40840-1B17-46F2-8C3E-20551148E681}"/>
    <cellStyle name="40% - Ênfase2 7 13" xfId="23286" xr:uid="{E8A8978B-21BA-4D7D-8A5C-6807360B6257}"/>
    <cellStyle name="40% - Ênfase2 7 14" xfId="23287" xr:uid="{B0249704-A2DC-4075-AB16-8E4359D2E3F3}"/>
    <cellStyle name="40% - Ênfase2 7 15" xfId="23288" xr:uid="{BF92930C-CD3F-491E-B1F9-8461FB9B4D09}"/>
    <cellStyle name="40% - Ênfase2 7 16" xfId="23289" xr:uid="{27566AA3-DEB3-4027-A6D0-797D254E6932}"/>
    <cellStyle name="40% - Ênfase2 7 17" xfId="23290" xr:uid="{EC006806-5472-4701-917E-1DE0D877BFF1}"/>
    <cellStyle name="40% - Ênfase2 7 18" xfId="23291" xr:uid="{CA74645E-071B-4D19-A30F-B2515A7C96D3}"/>
    <cellStyle name="40% - Ênfase2 7 19" xfId="23292" xr:uid="{4918A335-6AB1-467C-B4CA-76AD8498C241}"/>
    <cellStyle name="40% - Ênfase2 7 2" xfId="23293" xr:uid="{4C826422-3530-4D16-B595-3508E7D39AA6}"/>
    <cellStyle name="40% - Ênfase2 7 2 10" xfId="23294" xr:uid="{DD5A74D6-2873-44CC-A990-33D79D5EC9C3}"/>
    <cellStyle name="40% - Ênfase2 7 2 10 10" xfId="23295" xr:uid="{D4FF4F0D-D422-426F-B3B5-A998B8DC5AF6}"/>
    <cellStyle name="40% - Ênfase2 7 2 10 11" xfId="23296" xr:uid="{B72316FE-E742-4095-8B44-0ADA56A4EA58}"/>
    <cellStyle name="40% - Ênfase2 7 2 10 12" xfId="23297" xr:uid="{AC369265-12B5-4525-B02C-40644403927E}"/>
    <cellStyle name="40% - Ênfase2 7 2 10 13" xfId="23298" xr:uid="{65FCD97F-2AF2-43C8-B840-75AC67AC622E}"/>
    <cellStyle name="40% - Ênfase2 7 2 10 2" xfId="23299" xr:uid="{A27323F3-65F4-48DF-9B13-4A6A7D78C398}"/>
    <cellStyle name="40% - Ênfase2 7 2 10 3" xfId="23300" xr:uid="{117EB7DA-D0E8-4C13-B546-76D0BCA146FC}"/>
    <cellStyle name="40% - Ênfase2 7 2 10 4" xfId="23301" xr:uid="{8BF868AB-E32B-4E52-849E-26FB0EFE71F3}"/>
    <cellStyle name="40% - Ênfase2 7 2 10 5" xfId="23302" xr:uid="{EBCE1115-9D4E-4AA0-9E60-707A5697534F}"/>
    <cellStyle name="40% - Ênfase2 7 2 10 6" xfId="23303" xr:uid="{89137236-F88E-4508-8D3B-3A7E9421F3D0}"/>
    <cellStyle name="40% - Ênfase2 7 2 10 7" xfId="23304" xr:uid="{0EC07E73-92B6-4580-996B-DC7F4852CA7A}"/>
    <cellStyle name="40% - Ênfase2 7 2 10 8" xfId="23305" xr:uid="{A64E7152-58F7-40E3-B181-86867D47DCA0}"/>
    <cellStyle name="40% - Ênfase2 7 2 10 9" xfId="23306" xr:uid="{9791DF8F-848D-42CD-8440-6DE506469CB9}"/>
    <cellStyle name="40% - Ênfase2 7 2 11" xfId="23307" xr:uid="{50AB2824-C076-466F-BA63-3B5A74194647}"/>
    <cellStyle name="40% - Ênfase2 7 2 11 10" xfId="23308" xr:uid="{0F3DB2AD-AC6E-4386-B424-B359E0A53A16}"/>
    <cellStyle name="40% - Ênfase2 7 2 11 11" xfId="23309" xr:uid="{EF26AC68-C8FB-482B-AA0D-D73640AE0426}"/>
    <cellStyle name="40% - Ênfase2 7 2 11 12" xfId="23310" xr:uid="{44FC5987-A5FF-4ED2-A4A2-919CA2CF73F8}"/>
    <cellStyle name="40% - Ênfase2 7 2 11 13" xfId="23311" xr:uid="{2FBAD4CF-B772-493E-913F-E1E23FBC11D0}"/>
    <cellStyle name="40% - Ênfase2 7 2 11 2" xfId="23312" xr:uid="{095137AC-F709-48BC-8379-EDB7541579B7}"/>
    <cellStyle name="40% - Ênfase2 7 2 11 3" xfId="23313" xr:uid="{7A7C2FB9-3101-402C-A43A-F8B7EED5230D}"/>
    <cellStyle name="40% - Ênfase2 7 2 11 4" xfId="23314" xr:uid="{4C90D620-B81E-4B9E-B30B-FD7D14A161FB}"/>
    <cellStyle name="40% - Ênfase2 7 2 11 5" xfId="23315" xr:uid="{3B4A2589-EE35-41CC-9681-F36CDA222A9A}"/>
    <cellStyle name="40% - Ênfase2 7 2 11 6" xfId="23316" xr:uid="{9A14BB4E-F534-4B60-B76B-079380761806}"/>
    <cellStyle name="40% - Ênfase2 7 2 11 7" xfId="23317" xr:uid="{D0F15900-3981-4745-8C28-B7CB7F69E148}"/>
    <cellStyle name="40% - Ênfase2 7 2 11 8" xfId="23318" xr:uid="{B3B4C3AB-4EDE-4DC5-B90F-1D44993303FF}"/>
    <cellStyle name="40% - Ênfase2 7 2 11 9" xfId="23319" xr:uid="{2D44413A-4023-48C3-A751-4D982124F8CA}"/>
    <cellStyle name="40% - Ênfase2 7 2 12" xfId="23320" xr:uid="{8D32F752-8CB8-49E4-A093-C8B227F49012}"/>
    <cellStyle name="40% - Ênfase2 7 2 13" xfId="23321" xr:uid="{95794E8A-023C-4583-8715-8C7AB58A105A}"/>
    <cellStyle name="40% - Ênfase2 7 2 14" xfId="23322" xr:uid="{5D915D30-0BAB-4AE8-8CE0-870409C401AE}"/>
    <cellStyle name="40% - Ênfase2 7 2 15" xfId="23323" xr:uid="{4AF71395-7D9B-4A11-B2B9-61E196CC7FC2}"/>
    <cellStyle name="40% - Ênfase2 7 2 16" xfId="23324" xr:uid="{00B17099-F3DD-4488-BE86-A51DCA76BA93}"/>
    <cellStyle name="40% - Ênfase2 7 2 17" xfId="23325" xr:uid="{BA5736FD-25D2-4B7A-989B-A282B7D466BD}"/>
    <cellStyle name="40% - Ênfase2 7 2 18" xfId="23326" xr:uid="{8EAC9A5A-B577-4F42-AAA0-3A9BBF3924F4}"/>
    <cellStyle name="40% - Ênfase2 7 2 19" xfId="23327" xr:uid="{C775B1B6-06CF-449B-BF1C-A36CF2DABF0E}"/>
    <cellStyle name="40% - Ênfase2 7 2 2" xfId="23328" xr:uid="{E037A0B1-DF5F-4F50-AFB1-F988262F2478}"/>
    <cellStyle name="40% - Ênfase2 7 2 2 10" xfId="23329" xr:uid="{D21E8C89-05E8-4045-877A-8FD7507F7009}"/>
    <cellStyle name="40% - Ênfase2 7 2 2 11" xfId="23330" xr:uid="{725B53D5-2D95-4641-879E-58336B43526A}"/>
    <cellStyle name="40% - Ênfase2 7 2 2 12" xfId="23331" xr:uid="{70FD04EF-74A2-45AB-97B9-24B7209930C4}"/>
    <cellStyle name="40% - Ênfase2 7 2 2 13" xfId="23332" xr:uid="{0D834B3A-780E-43E6-84F6-7DD8B4FBC461}"/>
    <cellStyle name="40% - Ênfase2 7 2 2 2" xfId="23333" xr:uid="{8C980B75-5724-49EA-8A60-83621D83A174}"/>
    <cellStyle name="40% - Ênfase2 7 2 2 3" xfId="23334" xr:uid="{1C6481FF-CAD0-4A2C-9852-079AA21DBC34}"/>
    <cellStyle name="40% - Ênfase2 7 2 2 4" xfId="23335" xr:uid="{36101DC8-269A-421A-810C-332F9C6A476F}"/>
    <cellStyle name="40% - Ênfase2 7 2 2 5" xfId="23336" xr:uid="{5A6B2A87-93ED-4908-8D1C-41E3F59BE59F}"/>
    <cellStyle name="40% - Ênfase2 7 2 2 6" xfId="23337" xr:uid="{00725407-2097-4A31-8533-3296D2501E25}"/>
    <cellStyle name="40% - Ênfase2 7 2 2 7" xfId="23338" xr:uid="{E4825DF0-845A-4FC4-9D16-2A8A19B3BD7B}"/>
    <cellStyle name="40% - Ênfase2 7 2 2 8" xfId="23339" xr:uid="{6312822E-BCDD-4046-A83F-0079B8583EDA}"/>
    <cellStyle name="40% - Ênfase2 7 2 2 9" xfId="23340" xr:uid="{F828485B-B0AD-44F1-A22B-7DF3D1CB490C}"/>
    <cellStyle name="40% - Ênfase2 7 2 20" xfId="23341" xr:uid="{5BE6DE2F-C767-4E46-8D8A-4166FE6CB455}"/>
    <cellStyle name="40% - Ênfase2 7 2 21" xfId="23342" xr:uid="{FDDEF4B0-E697-4577-9968-2C3795E6F11D}"/>
    <cellStyle name="40% - Ênfase2 7 2 22" xfId="23343" xr:uid="{DE471C1A-AB9D-473C-9504-07AF2CBB9AE8}"/>
    <cellStyle name="40% - Ênfase2 7 2 23" xfId="23344" xr:uid="{F0835CDC-CE54-486C-BB0E-40BF288D4F1E}"/>
    <cellStyle name="40% - Ênfase2 7 2 3" xfId="23345" xr:uid="{0FDAF7DB-D6E1-4DB7-A784-8F64B9566917}"/>
    <cellStyle name="40% - Ênfase2 7 2 3 10" xfId="23346" xr:uid="{4E32A3EC-0A88-4083-9ED2-0D461FD0260C}"/>
    <cellStyle name="40% - Ênfase2 7 2 3 11" xfId="23347" xr:uid="{2663DDBA-A22C-41D9-AB9C-DAAC96ED020E}"/>
    <cellStyle name="40% - Ênfase2 7 2 3 12" xfId="23348" xr:uid="{3B6D65C8-4B72-4745-BFFE-B8180E49E8C9}"/>
    <cellStyle name="40% - Ênfase2 7 2 3 13" xfId="23349" xr:uid="{7A8469E3-842C-4AA0-9543-44730EFA0778}"/>
    <cellStyle name="40% - Ênfase2 7 2 3 2" xfId="23350" xr:uid="{A621F181-D71E-48DB-9BB9-69FBAE521A2B}"/>
    <cellStyle name="40% - Ênfase2 7 2 3 3" xfId="23351" xr:uid="{C19F58AC-55BC-430C-A8D6-1F069670164A}"/>
    <cellStyle name="40% - Ênfase2 7 2 3 4" xfId="23352" xr:uid="{23D9899C-D4BF-42DD-A9EB-3A4C19F25A24}"/>
    <cellStyle name="40% - Ênfase2 7 2 3 5" xfId="23353" xr:uid="{B9C5869B-2419-4D43-80BF-7B1F134F4CCC}"/>
    <cellStyle name="40% - Ênfase2 7 2 3 6" xfId="23354" xr:uid="{998B116A-74B8-4437-A55C-96D3F93CA7C0}"/>
    <cellStyle name="40% - Ênfase2 7 2 3 7" xfId="23355" xr:uid="{2274321D-2874-486D-9318-037D7060918B}"/>
    <cellStyle name="40% - Ênfase2 7 2 3 8" xfId="23356" xr:uid="{B004FB0F-AC70-439E-BD95-7E69F2DC511D}"/>
    <cellStyle name="40% - Ênfase2 7 2 3 9" xfId="23357" xr:uid="{2C8240B3-E838-4182-9B7A-DF5E3CDDDAC9}"/>
    <cellStyle name="40% - Ênfase2 7 2 4" xfId="23358" xr:uid="{798EB260-975F-4BE7-8633-AAB18940F594}"/>
    <cellStyle name="40% - Ênfase2 7 2 4 10" xfId="23359" xr:uid="{D16600C1-D730-4A03-B171-FFDDD38A6861}"/>
    <cellStyle name="40% - Ênfase2 7 2 4 11" xfId="23360" xr:uid="{15EC483D-6116-40E0-A167-257E39D6822F}"/>
    <cellStyle name="40% - Ênfase2 7 2 4 12" xfId="23361" xr:uid="{48E786F2-1B2C-4912-9A3D-B0D4DA00144B}"/>
    <cellStyle name="40% - Ênfase2 7 2 4 13" xfId="23362" xr:uid="{AC51B05E-9205-4DED-A1AA-660110EB33C9}"/>
    <cellStyle name="40% - Ênfase2 7 2 4 2" xfId="23363" xr:uid="{B7D9A38D-35C7-441C-94D0-E53158BC23CA}"/>
    <cellStyle name="40% - Ênfase2 7 2 4 3" xfId="23364" xr:uid="{7FD311A3-CBFF-4AB0-B400-8AF57742FD4C}"/>
    <cellStyle name="40% - Ênfase2 7 2 4 4" xfId="23365" xr:uid="{BF94D2BB-9522-4293-9675-BCA14E24E910}"/>
    <cellStyle name="40% - Ênfase2 7 2 4 5" xfId="23366" xr:uid="{4D31B726-177D-42EB-83F2-9CF9E0CC39DB}"/>
    <cellStyle name="40% - Ênfase2 7 2 4 6" xfId="23367" xr:uid="{78B7E7FC-ED99-4593-A347-3FACBC9D3658}"/>
    <cellStyle name="40% - Ênfase2 7 2 4 7" xfId="23368" xr:uid="{72550208-E3C1-4A0A-A52B-7153CE6B33AD}"/>
    <cellStyle name="40% - Ênfase2 7 2 4 8" xfId="23369" xr:uid="{ABCBC2DA-BC4A-48BB-A92C-A2705EB39B31}"/>
    <cellStyle name="40% - Ênfase2 7 2 4 9" xfId="23370" xr:uid="{69E2B2C3-113C-49AD-9AE5-865360FF9091}"/>
    <cellStyle name="40% - Ênfase2 7 2 5" xfId="23371" xr:uid="{5AE4AA08-F4E5-4BA5-B997-29D9347E82B6}"/>
    <cellStyle name="40% - Ênfase2 7 2 5 10" xfId="23372" xr:uid="{9323E3BA-0C18-4EE7-950F-03F1B1A27A7B}"/>
    <cellStyle name="40% - Ênfase2 7 2 5 11" xfId="23373" xr:uid="{13D5865E-7B2A-4357-B87C-5F455CAA9065}"/>
    <cellStyle name="40% - Ênfase2 7 2 5 12" xfId="23374" xr:uid="{22735564-9297-413E-B6B2-5D2A371E614A}"/>
    <cellStyle name="40% - Ênfase2 7 2 5 13" xfId="23375" xr:uid="{7DBD4BF1-4F04-408D-9E29-FCF5A37153B2}"/>
    <cellStyle name="40% - Ênfase2 7 2 5 2" xfId="23376" xr:uid="{71190815-2CA1-4429-94E7-0AB83C3969CE}"/>
    <cellStyle name="40% - Ênfase2 7 2 5 3" xfId="23377" xr:uid="{A44408C3-7D35-47AE-803B-2BEDD93ED3EB}"/>
    <cellStyle name="40% - Ênfase2 7 2 5 4" xfId="23378" xr:uid="{56F90D96-6251-41E4-BD45-5CA28A18E251}"/>
    <cellStyle name="40% - Ênfase2 7 2 5 5" xfId="23379" xr:uid="{76835AFB-4063-4DCE-87A9-7B78D452D7EB}"/>
    <cellStyle name="40% - Ênfase2 7 2 5 6" xfId="23380" xr:uid="{10AAE689-8F9F-4C16-B0D3-960A07725FDE}"/>
    <cellStyle name="40% - Ênfase2 7 2 5 7" xfId="23381" xr:uid="{8378A2E7-A149-4D63-9122-3F49C8E120BC}"/>
    <cellStyle name="40% - Ênfase2 7 2 5 8" xfId="23382" xr:uid="{3C8FB15E-82C5-46D8-9D48-B75CDDDEB9D4}"/>
    <cellStyle name="40% - Ênfase2 7 2 5 9" xfId="23383" xr:uid="{9E710B48-0CA4-4DFC-B59B-299580C868C5}"/>
    <cellStyle name="40% - Ênfase2 7 2 6" xfId="23384" xr:uid="{767AD857-AC4D-468E-88CC-386831D23619}"/>
    <cellStyle name="40% - Ênfase2 7 2 6 10" xfId="23385" xr:uid="{FEFF13E2-D9C6-4D39-B572-BA61DA37FA07}"/>
    <cellStyle name="40% - Ênfase2 7 2 6 11" xfId="23386" xr:uid="{7045206E-0777-425E-983D-4FFC3CD65D99}"/>
    <cellStyle name="40% - Ênfase2 7 2 6 12" xfId="23387" xr:uid="{EBFA1A09-4B4D-4C49-B87C-649A2E5DA7BB}"/>
    <cellStyle name="40% - Ênfase2 7 2 6 13" xfId="23388" xr:uid="{70BAF4AE-5B3D-4E08-B7C0-BD5108913929}"/>
    <cellStyle name="40% - Ênfase2 7 2 6 2" xfId="23389" xr:uid="{87BA6038-D4E3-49F3-83EE-2FC6E32312B4}"/>
    <cellStyle name="40% - Ênfase2 7 2 6 3" xfId="23390" xr:uid="{B3119427-26C4-48B1-88E1-E4A8DEA6C15E}"/>
    <cellStyle name="40% - Ênfase2 7 2 6 4" xfId="23391" xr:uid="{4875AC5A-9179-47C1-9FFA-FD19A943FA86}"/>
    <cellStyle name="40% - Ênfase2 7 2 6 5" xfId="23392" xr:uid="{8AE02233-514A-4E71-A969-7CF2AE18BF44}"/>
    <cellStyle name="40% - Ênfase2 7 2 6 6" xfId="23393" xr:uid="{A0549B11-189B-4B08-9DDE-652370E3CFEA}"/>
    <cellStyle name="40% - Ênfase2 7 2 6 7" xfId="23394" xr:uid="{AB1F2DCF-1E3A-45C4-A056-3F41476DB6EF}"/>
    <cellStyle name="40% - Ênfase2 7 2 6 8" xfId="23395" xr:uid="{CC7A54C1-2183-45D8-B72A-9F868C62BF6C}"/>
    <cellStyle name="40% - Ênfase2 7 2 6 9" xfId="23396" xr:uid="{B9B56AFE-A4F2-40BC-A21F-E33716B931B9}"/>
    <cellStyle name="40% - Ênfase2 7 2 7" xfId="23397" xr:uid="{D0C152DA-AF28-41D7-9C04-7F1DECEE75E8}"/>
    <cellStyle name="40% - Ênfase2 7 2 7 10" xfId="23398" xr:uid="{09177996-0DFD-40D9-9DDA-BAD73AD45944}"/>
    <cellStyle name="40% - Ênfase2 7 2 7 11" xfId="23399" xr:uid="{96CDA9CD-0028-44B4-8DFF-09CBE182F3FD}"/>
    <cellStyle name="40% - Ênfase2 7 2 7 12" xfId="23400" xr:uid="{B11D86F1-5BC7-4C09-8B7A-BBE2500962E5}"/>
    <cellStyle name="40% - Ênfase2 7 2 7 13" xfId="23401" xr:uid="{C5DA1D24-51CC-4CF6-95BD-E9B9A240961D}"/>
    <cellStyle name="40% - Ênfase2 7 2 7 2" xfId="23402" xr:uid="{F64B36D9-8903-4EDA-BFF9-4A092C7D6D24}"/>
    <cellStyle name="40% - Ênfase2 7 2 7 3" xfId="23403" xr:uid="{5E76EE46-DCC7-4969-9B17-C5C1E40EF0E6}"/>
    <cellStyle name="40% - Ênfase2 7 2 7 4" xfId="23404" xr:uid="{0B4558BD-639D-4C87-8B26-0E14B39E33E3}"/>
    <cellStyle name="40% - Ênfase2 7 2 7 5" xfId="23405" xr:uid="{E1036BB8-DFA5-4AFB-9BAD-34499D491E8D}"/>
    <cellStyle name="40% - Ênfase2 7 2 7 6" xfId="23406" xr:uid="{97F402E2-B802-4570-9BAC-4B8D3283366F}"/>
    <cellStyle name="40% - Ênfase2 7 2 7 7" xfId="23407" xr:uid="{0FB9C5E1-F73E-4456-B9B7-227C6FC07E5A}"/>
    <cellStyle name="40% - Ênfase2 7 2 7 8" xfId="23408" xr:uid="{F2C7561C-C89A-4409-8155-262A71F5B526}"/>
    <cellStyle name="40% - Ênfase2 7 2 7 9" xfId="23409" xr:uid="{3EFF58EA-FB09-4E8D-A929-8C7230CD8DD0}"/>
    <cellStyle name="40% - Ênfase2 7 2 8" xfId="23410" xr:uid="{DEB48F88-810C-423C-A01B-2EEE892703D0}"/>
    <cellStyle name="40% - Ênfase2 7 2 8 10" xfId="23411" xr:uid="{581F9618-8655-43E5-A113-BFE365A239FA}"/>
    <cellStyle name="40% - Ênfase2 7 2 8 11" xfId="23412" xr:uid="{4F5010C6-ED84-4E89-8072-9D5960E2F24E}"/>
    <cellStyle name="40% - Ênfase2 7 2 8 12" xfId="23413" xr:uid="{12BDC269-2540-47E2-A321-00E2C74A6092}"/>
    <cellStyle name="40% - Ênfase2 7 2 8 13" xfId="23414" xr:uid="{B3F6D1F8-2432-4909-B4BD-BD992E86A31E}"/>
    <cellStyle name="40% - Ênfase2 7 2 8 2" xfId="23415" xr:uid="{1CEB0044-9D01-4250-BD77-4A054DA009D0}"/>
    <cellStyle name="40% - Ênfase2 7 2 8 3" xfId="23416" xr:uid="{1CC7770C-3E9C-47E6-844A-07C257CD3FA4}"/>
    <cellStyle name="40% - Ênfase2 7 2 8 4" xfId="23417" xr:uid="{101FF6A1-3507-4EAD-A9A3-C3FE55D0B858}"/>
    <cellStyle name="40% - Ênfase2 7 2 8 5" xfId="23418" xr:uid="{F84FEA5D-11E7-40FC-816E-C09B63307C58}"/>
    <cellStyle name="40% - Ênfase2 7 2 8 6" xfId="23419" xr:uid="{1567AF17-E491-4920-BD8E-B118FF5904CA}"/>
    <cellStyle name="40% - Ênfase2 7 2 8 7" xfId="23420" xr:uid="{33DB66AC-F010-45D6-8BBB-F03A657D47E2}"/>
    <cellStyle name="40% - Ênfase2 7 2 8 8" xfId="23421" xr:uid="{A94DF2E3-B943-47DD-9537-F922F1F8D587}"/>
    <cellStyle name="40% - Ênfase2 7 2 8 9" xfId="23422" xr:uid="{7D7D9A96-68F0-4B8C-ADB9-DBB5240CA6B0}"/>
    <cellStyle name="40% - Ênfase2 7 2 9" xfId="23423" xr:uid="{3B9B654B-B39A-4F03-A27C-6DC91542D0AD}"/>
    <cellStyle name="40% - Ênfase2 7 2 9 10" xfId="23424" xr:uid="{771B45E3-F030-4BAD-9B97-64A0510F978E}"/>
    <cellStyle name="40% - Ênfase2 7 2 9 11" xfId="23425" xr:uid="{8039155B-49EE-4811-97C9-7CA1CF07F1A2}"/>
    <cellStyle name="40% - Ênfase2 7 2 9 12" xfId="23426" xr:uid="{9F6E76C7-8670-4218-ACD1-C002B8881104}"/>
    <cellStyle name="40% - Ênfase2 7 2 9 13" xfId="23427" xr:uid="{A6743E00-B6AE-4089-853B-27D50905BFCB}"/>
    <cellStyle name="40% - Ênfase2 7 2 9 2" xfId="23428" xr:uid="{856680A6-61C7-405B-8134-E8A787D89EA6}"/>
    <cellStyle name="40% - Ênfase2 7 2 9 3" xfId="23429" xr:uid="{B6550704-1734-44CA-982C-6712CAB6AC78}"/>
    <cellStyle name="40% - Ênfase2 7 2 9 4" xfId="23430" xr:uid="{DAAB0279-35E8-43FE-8A01-B9DEB5A6D6B1}"/>
    <cellStyle name="40% - Ênfase2 7 2 9 5" xfId="23431" xr:uid="{A52EF749-EA59-48FD-AEE5-8A39D1828AA4}"/>
    <cellStyle name="40% - Ênfase2 7 2 9 6" xfId="23432" xr:uid="{C20EFDD1-1F58-4C95-A237-FD11DE6E2C08}"/>
    <cellStyle name="40% - Ênfase2 7 2 9 7" xfId="23433" xr:uid="{979FBA95-6F10-4B9C-BD8D-C5AFA3531533}"/>
    <cellStyle name="40% - Ênfase2 7 2 9 8" xfId="23434" xr:uid="{295E62D7-CCE1-4A78-89F9-76EC6336F7E0}"/>
    <cellStyle name="40% - Ênfase2 7 2 9 9" xfId="23435" xr:uid="{91E416F8-816E-4219-9413-1A3E96E6FEF3}"/>
    <cellStyle name="40% - Ênfase2 7 20" xfId="23436" xr:uid="{3B96F754-2E1E-4499-9F84-F5BB3DE575B1}"/>
    <cellStyle name="40% - Ênfase2 7 21" xfId="23437" xr:uid="{F5EC3083-F853-46B1-8495-08C7EA41640E}"/>
    <cellStyle name="40% - Ênfase2 7 22" xfId="23438" xr:uid="{5F1E1A06-B053-4870-A4F9-22CEB9D5316C}"/>
    <cellStyle name="40% - Ênfase2 7 23" xfId="23439" xr:uid="{5DD9C203-F5EB-42B8-A289-0176F5E353F1}"/>
    <cellStyle name="40% - Ênfase2 7 24" xfId="23440" xr:uid="{DE3D07C3-9549-4E5C-A0C9-8E61A790A64F}"/>
    <cellStyle name="40% - Ênfase2 7 3" xfId="23441" xr:uid="{D2502E19-AD0E-49A2-ADF3-D9301739D2A6}"/>
    <cellStyle name="40% - Ênfase2 7 3 10" xfId="23442" xr:uid="{00129A33-3A53-43AA-BE79-FAD375DD0ECF}"/>
    <cellStyle name="40% - Ênfase2 7 3 11" xfId="23443" xr:uid="{6B945300-0563-4805-B220-01D23C61F8C7}"/>
    <cellStyle name="40% - Ênfase2 7 3 12" xfId="23444" xr:uid="{3437E873-C9BC-4B20-AA56-0252B7EFE8BA}"/>
    <cellStyle name="40% - Ênfase2 7 3 13" xfId="23445" xr:uid="{CA1A80E6-844D-424E-831A-D84688DC6B28}"/>
    <cellStyle name="40% - Ênfase2 7 3 2" xfId="23446" xr:uid="{96B5DD66-8941-4B7C-AEEA-3AC31DF83BF1}"/>
    <cellStyle name="40% - Ênfase2 7 3 3" xfId="23447" xr:uid="{1D724532-8328-4BA4-9AD0-631A78D30D88}"/>
    <cellStyle name="40% - Ênfase2 7 3 4" xfId="23448" xr:uid="{2113E3F6-3267-4DFD-8DEB-1D0CF21C29E6}"/>
    <cellStyle name="40% - Ênfase2 7 3 5" xfId="23449" xr:uid="{2578B0D9-BAB0-4CE6-9310-6EF937A5878E}"/>
    <cellStyle name="40% - Ênfase2 7 3 6" xfId="23450" xr:uid="{443643C5-8299-462B-8C32-0E546D7A1579}"/>
    <cellStyle name="40% - Ênfase2 7 3 7" xfId="23451" xr:uid="{D0489677-A9B8-43E8-B02B-C2449E19B730}"/>
    <cellStyle name="40% - Ênfase2 7 3 8" xfId="23452" xr:uid="{B04D03C4-7033-44C4-8E6F-744F0710802F}"/>
    <cellStyle name="40% - Ênfase2 7 3 9" xfId="23453" xr:uid="{C4B1E086-82AE-4826-A47F-02947B344355}"/>
    <cellStyle name="40% - Ênfase2 7 4" xfId="23454" xr:uid="{FA79A3CE-ECEB-443D-994D-FA01B7FC5912}"/>
    <cellStyle name="40% - Ênfase2 7 4 10" xfId="23455" xr:uid="{8BBA5E00-44C3-427F-8051-A58026A317E1}"/>
    <cellStyle name="40% - Ênfase2 7 4 11" xfId="23456" xr:uid="{7C405F15-54C2-4152-B26A-90AE78926D29}"/>
    <cellStyle name="40% - Ênfase2 7 4 12" xfId="23457" xr:uid="{04630249-26C1-4167-9FE4-05EECB29E6BA}"/>
    <cellStyle name="40% - Ênfase2 7 4 13" xfId="23458" xr:uid="{62F7EBEA-D750-4615-BDEE-EF1967602D44}"/>
    <cellStyle name="40% - Ênfase2 7 4 2" xfId="23459" xr:uid="{9E39A66E-E34E-48B2-80F8-7259235BE275}"/>
    <cellStyle name="40% - Ênfase2 7 4 3" xfId="23460" xr:uid="{B7F50443-995E-49F6-B2D8-4DA2258CCE7E}"/>
    <cellStyle name="40% - Ênfase2 7 4 4" xfId="23461" xr:uid="{B76C50E7-DCA1-41D3-B276-32217F93BFF9}"/>
    <cellStyle name="40% - Ênfase2 7 4 5" xfId="23462" xr:uid="{FCC75604-C0C6-4C90-AED8-BA1A51D2060A}"/>
    <cellStyle name="40% - Ênfase2 7 4 6" xfId="23463" xr:uid="{4C410C56-6C89-4F04-A71C-AB2328226F94}"/>
    <cellStyle name="40% - Ênfase2 7 4 7" xfId="23464" xr:uid="{8BE38781-BC29-4548-A411-46DFB21A0852}"/>
    <cellStyle name="40% - Ênfase2 7 4 8" xfId="23465" xr:uid="{AB44D4C1-F17D-488D-A260-46A58A03B82C}"/>
    <cellStyle name="40% - Ênfase2 7 4 9" xfId="23466" xr:uid="{294E6605-844F-41BC-9918-F677F6724E06}"/>
    <cellStyle name="40% - Ênfase2 7 5" xfId="23467" xr:uid="{901C9ED6-C91F-43A2-AF04-6ECB26B32B30}"/>
    <cellStyle name="40% - Ênfase2 7 5 10" xfId="23468" xr:uid="{D5EE1575-5C2A-4D3F-972D-3D7D3576A63C}"/>
    <cellStyle name="40% - Ênfase2 7 5 11" xfId="23469" xr:uid="{F51726A8-CC05-487B-9108-A5F17F71DC8B}"/>
    <cellStyle name="40% - Ênfase2 7 5 12" xfId="23470" xr:uid="{B6609426-594F-42FF-913D-14FA43153C89}"/>
    <cellStyle name="40% - Ênfase2 7 5 13" xfId="23471" xr:uid="{A5A0473C-1A9B-4FB7-9759-861BF409C2BD}"/>
    <cellStyle name="40% - Ênfase2 7 5 2" xfId="23472" xr:uid="{1D82F49D-3369-4ADE-B7E8-52384369086C}"/>
    <cellStyle name="40% - Ênfase2 7 5 3" xfId="23473" xr:uid="{AA0C0E5B-7690-417B-A1BD-CD281046DF3D}"/>
    <cellStyle name="40% - Ênfase2 7 5 4" xfId="23474" xr:uid="{B4F938A5-EB50-40F2-B47E-6A338D2A432E}"/>
    <cellStyle name="40% - Ênfase2 7 5 5" xfId="23475" xr:uid="{F2AC1B91-DBD0-40E4-9EB4-D6D399EE0928}"/>
    <cellStyle name="40% - Ênfase2 7 5 6" xfId="23476" xr:uid="{D52A74DD-B45F-4D53-9862-7A0E60ED3CF4}"/>
    <cellStyle name="40% - Ênfase2 7 5 7" xfId="23477" xr:uid="{26253CB1-30B5-440F-909A-998EF57B8415}"/>
    <cellStyle name="40% - Ênfase2 7 5 8" xfId="23478" xr:uid="{CEAB2B79-51EE-4FC7-8C48-B9BF3EBD4A5C}"/>
    <cellStyle name="40% - Ênfase2 7 5 9" xfId="23479" xr:uid="{24597B17-E464-4280-BD20-1C2706D6CC8A}"/>
    <cellStyle name="40% - Ênfase2 7 6" xfId="23480" xr:uid="{8D42A0EE-620A-45F9-BF16-9EECE83DC260}"/>
    <cellStyle name="40% - Ênfase2 7 6 10" xfId="23481" xr:uid="{8B879F94-C3B4-4AE0-BCA7-297EB36A34E2}"/>
    <cellStyle name="40% - Ênfase2 7 6 11" xfId="23482" xr:uid="{31A1A03D-570B-4221-86C1-511B1548E8ED}"/>
    <cellStyle name="40% - Ênfase2 7 6 12" xfId="23483" xr:uid="{CF3CE465-AFCE-4087-AB38-910CF6CDE295}"/>
    <cellStyle name="40% - Ênfase2 7 6 13" xfId="23484" xr:uid="{1EB43C44-BB3E-4CFB-8336-8DC4ECB171AF}"/>
    <cellStyle name="40% - Ênfase2 7 6 2" xfId="23485" xr:uid="{54E92452-53D9-4D13-A204-08F2F97BC0BB}"/>
    <cellStyle name="40% - Ênfase2 7 6 3" xfId="23486" xr:uid="{0F71EEEB-7E53-4872-9BB5-C2288F9E3E3B}"/>
    <cellStyle name="40% - Ênfase2 7 6 4" xfId="23487" xr:uid="{8B0F7040-C191-4C14-8207-89DFC9CAA7F7}"/>
    <cellStyle name="40% - Ênfase2 7 6 5" xfId="23488" xr:uid="{F3C84E46-CA58-41DA-9C2A-DD7667AB64C6}"/>
    <cellStyle name="40% - Ênfase2 7 6 6" xfId="23489" xr:uid="{9098AC8D-696C-4A45-940C-D55DB0BBC414}"/>
    <cellStyle name="40% - Ênfase2 7 6 7" xfId="23490" xr:uid="{A0C9D8CC-CD79-4D8B-B58D-B4E753008012}"/>
    <cellStyle name="40% - Ênfase2 7 6 8" xfId="23491" xr:uid="{E318DA69-8BB7-4884-9724-CFAA797D43D5}"/>
    <cellStyle name="40% - Ênfase2 7 6 9" xfId="23492" xr:uid="{4BF0B675-D2CA-49B3-8EF1-7E9DD0B59E8B}"/>
    <cellStyle name="40% - Ênfase2 7 7" xfId="23493" xr:uid="{17AF9549-9688-4C08-82DF-6875293D6BDD}"/>
    <cellStyle name="40% - Ênfase2 7 7 10" xfId="23494" xr:uid="{D2C00EC8-4F9A-4C22-A582-2F0FF8F594F1}"/>
    <cellStyle name="40% - Ênfase2 7 7 11" xfId="23495" xr:uid="{4A7B7DE7-A5DD-4CD0-8850-266A59BB8A9D}"/>
    <cellStyle name="40% - Ênfase2 7 7 12" xfId="23496" xr:uid="{3752744D-2FBF-408E-B132-14BF22DB51AE}"/>
    <cellStyle name="40% - Ênfase2 7 7 13" xfId="23497" xr:uid="{1F92A01E-5F95-4B8C-9A6F-1401EFD8D77B}"/>
    <cellStyle name="40% - Ênfase2 7 7 2" xfId="23498" xr:uid="{D846D552-11F7-432E-8D41-2A80301231AC}"/>
    <cellStyle name="40% - Ênfase2 7 7 3" xfId="23499" xr:uid="{69C9FEEC-0D54-421C-8CD9-7DE82E5C91B4}"/>
    <cellStyle name="40% - Ênfase2 7 7 4" xfId="23500" xr:uid="{05F9A405-013B-440A-9B6C-820D0492B5B9}"/>
    <cellStyle name="40% - Ênfase2 7 7 5" xfId="23501" xr:uid="{D7EB4A42-544E-40B8-8C81-7AC74D813DC0}"/>
    <cellStyle name="40% - Ênfase2 7 7 6" xfId="23502" xr:uid="{9CCC2B50-4A64-4A89-94FF-A0A6140F3D22}"/>
    <cellStyle name="40% - Ênfase2 7 7 7" xfId="23503" xr:uid="{3E9AB30D-228F-4B70-AED1-A294814C1604}"/>
    <cellStyle name="40% - Ênfase2 7 7 8" xfId="23504" xr:uid="{AE3E13FE-1C82-4C14-865F-AE95C7221B11}"/>
    <cellStyle name="40% - Ênfase2 7 7 9" xfId="23505" xr:uid="{467E2D8B-7A73-473D-A763-1573BA1AD432}"/>
    <cellStyle name="40% - Ênfase2 7 8" xfId="23506" xr:uid="{87DC8305-74F1-4DDC-88D9-6F9B6112C1A5}"/>
    <cellStyle name="40% - Ênfase2 7 8 10" xfId="23507" xr:uid="{1571B7CD-1019-4BB9-857D-3997D1375D02}"/>
    <cellStyle name="40% - Ênfase2 7 8 11" xfId="23508" xr:uid="{E8253739-11B1-40B9-8145-313432CC9AFD}"/>
    <cellStyle name="40% - Ênfase2 7 8 12" xfId="23509" xr:uid="{1DCCA686-1E75-4829-BAE9-74B8652487FF}"/>
    <cellStyle name="40% - Ênfase2 7 8 13" xfId="23510" xr:uid="{38EB6998-057C-4F51-BB7B-37A569735CF9}"/>
    <cellStyle name="40% - Ênfase2 7 8 2" xfId="23511" xr:uid="{D270B32E-DC4C-4E9B-B52D-7B7554E201BD}"/>
    <cellStyle name="40% - Ênfase2 7 8 3" xfId="23512" xr:uid="{D7ADEE2E-94BC-45CC-BBE6-D21AB9FF8F89}"/>
    <cellStyle name="40% - Ênfase2 7 8 4" xfId="23513" xr:uid="{6F702B19-A038-4E9A-BBB9-6C7B9BE62B79}"/>
    <cellStyle name="40% - Ênfase2 7 8 5" xfId="23514" xr:uid="{35D744E5-6BC7-4EB1-9A11-54EB8A1F5837}"/>
    <cellStyle name="40% - Ênfase2 7 8 6" xfId="23515" xr:uid="{C6B18C09-AD4B-47D4-910F-8294B76978EF}"/>
    <cellStyle name="40% - Ênfase2 7 8 7" xfId="23516" xr:uid="{DA359DBA-42C6-4C32-A275-67F02C735FA4}"/>
    <cellStyle name="40% - Ênfase2 7 8 8" xfId="23517" xr:uid="{EF67397A-3C8D-4C8B-A653-1170BF06BC73}"/>
    <cellStyle name="40% - Ênfase2 7 8 9" xfId="23518" xr:uid="{3652A077-040F-4F53-9D5A-6EE1B8FA4F19}"/>
    <cellStyle name="40% - Ênfase2 7 9" xfId="23519" xr:uid="{C33E769C-9C2B-47EC-B03C-31736103A518}"/>
    <cellStyle name="40% - Ênfase2 7 9 10" xfId="23520" xr:uid="{9850F52B-2EB4-4794-8582-B58E2E800AF1}"/>
    <cellStyle name="40% - Ênfase2 7 9 11" xfId="23521" xr:uid="{F1C34102-690B-426C-818C-988C8D2E1858}"/>
    <cellStyle name="40% - Ênfase2 7 9 12" xfId="23522" xr:uid="{856C2632-908F-4554-BDDF-CAAFFB38A5A3}"/>
    <cellStyle name="40% - Ênfase2 7 9 13" xfId="23523" xr:uid="{C80DC5E5-C55D-4067-8C30-FC54CA82AD5D}"/>
    <cellStyle name="40% - Ênfase2 7 9 2" xfId="23524" xr:uid="{BA4444BD-D1E4-4FEC-BB0E-EBB56C08F99C}"/>
    <cellStyle name="40% - Ênfase2 7 9 3" xfId="23525" xr:uid="{0AA1B220-F864-4074-85CF-0E6214179A89}"/>
    <cellStyle name="40% - Ênfase2 7 9 4" xfId="23526" xr:uid="{D5D6F4B8-4F0B-436F-99EF-7F4FE2E9C1CB}"/>
    <cellStyle name="40% - Ênfase2 7 9 5" xfId="23527" xr:uid="{66BE63EC-82C1-4E7B-A633-F3B598D10194}"/>
    <cellStyle name="40% - Ênfase2 7 9 6" xfId="23528" xr:uid="{2AAA7ADF-0F36-4CD9-A849-42E5D01CC735}"/>
    <cellStyle name="40% - Ênfase2 7 9 7" xfId="23529" xr:uid="{87357DA7-9797-491C-8D43-A30D834CB32F}"/>
    <cellStyle name="40% - Ênfase2 7 9 8" xfId="23530" xr:uid="{93B2B0BC-5736-428F-A4AD-EB13BAB35E08}"/>
    <cellStyle name="40% - Ênfase2 7 9 9" xfId="23531" xr:uid="{E0B8D95A-F15D-44FE-853A-778412B217C2}"/>
    <cellStyle name="40% - Ênfase2 8" xfId="23532" xr:uid="{DFE406E6-158A-4A22-92DC-776C4E3D8BA8}"/>
    <cellStyle name="40% - Ênfase2 8 10" xfId="23533" xr:uid="{80882448-1EA8-4C9C-A238-CA97FFC3F94D}"/>
    <cellStyle name="40% - Ênfase2 8 10 10" xfId="23534" xr:uid="{C2885886-E4B8-4233-A1E8-B4747F30373F}"/>
    <cellStyle name="40% - Ênfase2 8 10 11" xfId="23535" xr:uid="{0E9E262D-6CDB-455F-AB63-260075EE697D}"/>
    <cellStyle name="40% - Ênfase2 8 10 12" xfId="23536" xr:uid="{34146209-FC69-4131-AB57-4D31F78C6199}"/>
    <cellStyle name="40% - Ênfase2 8 10 13" xfId="23537" xr:uid="{528264C6-F3CA-4E46-8F2B-2534A4F94D1F}"/>
    <cellStyle name="40% - Ênfase2 8 10 2" xfId="23538" xr:uid="{AB3B507B-61D7-4159-B061-CC2BDF8806E3}"/>
    <cellStyle name="40% - Ênfase2 8 10 3" xfId="23539" xr:uid="{1283D539-4E94-4E9D-9D9C-0376F4ADB38E}"/>
    <cellStyle name="40% - Ênfase2 8 10 4" xfId="23540" xr:uid="{4330F09D-0591-45CF-83CA-D5C98108B1A8}"/>
    <cellStyle name="40% - Ênfase2 8 10 5" xfId="23541" xr:uid="{F014C7EF-088C-467D-9F6F-B2A95CA48BF6}"/>
    <cellStyle name="40% - Ênfase2 8 10 6" xfId="23542" xr:uid="{D001760F-F5B9-4410-A70F-841BB738AE7B}"/>
    <cellStyle name="40% - Ênfase2 8 10 7" xfId="23543" xr:uid="{0BAF0DFD-29A2-4D12-9358-D29FF1C7F3F3}"/>
    <cellStyle name="40% - Ênfase2 8 10 8" xfId="23544" xr:uid="{AACA145F-3EAB-49D1-947A-2B0ABB97DB42}"/>
    <cellStyle name="40% - Ênfase2 8 10 9" xfId="23545" xr:uid="{5566278E-1462-430C-8F04-D53B11C3A52A}"/>
    <cellStyle name="40% - Ênfase2 8 11" xfId="23546" xr:uid="{B8C8FC97-AE2F-42F2-84F6-1BDD482CB22D}"/>
    <cellStyle name="40% - Ênfase2 8 11 10" xfId="23547" xr:uid="{EDF22302-0011-407B-86E8-B957DC5E121F}"/>
    <cellStyle name="40% - Ênfase2 8 11 11" xfId="23548" xr:uid="{8F82C239-B60E-487A-8A30-AB2F760175E5}"/>
    <cellStyle name="40% - Ênfase2 8 11 12" xfId="23549" xr:uid="{B34A4B66-C516-45DA-A6A8-E5351819108B}"/>
    <cellStyle name="40% - Ênfase2 8 11 13" xfId="23550" xr:uid="{5B3CDD53-2956-47F3-9BE9-04F0A60F3231}"/>
    <cellStyle name="40% - Ênfase2 8 11 2" xfId="23551" xr:uid="{201AEDEC-D155-4609-B2BC-58568F834C2E}"/>
    <cellStyle name="40% - Ênfase2 8 11 3" xfId="23552" xr:uid="{217D98E2-091F-4C82-9457-5EF2AD6F45AB}"/>
    <cellStyle name="40% - Ênfase2 8 11 4" xfId="23553" xr:uid="{030263F6-1685-440D-B91C-531D1DA2094F}"/>
    <cellStyle name="40% - Ênfase2 8 11 5" xfId="23554" xr:uid="{17E510D6-C26B-426A-8E56-33AB4AD1F50E}"/>
    <cellStyle name="40% - Ênfase2 8 11 6" xfId="23555" xr:uid="{71F0D2C0-2EBF-4DD9-A704-B4F09B925B3E}"/>
    <cellStyle name="40% - Ênfase2 8 11 7" xfId="23556" xr:uid="{0E986B64-E403-41E8-B494-4A4CDE9C6520}"/>
    <cellStyle name="40% - Ênfase2 8 11 8" xfId="23557" xr:uid="{50D5BDBA-1B4A-4205-8943-95583F6DF113}"/>
    <cellStyle name="40% - Ênfase2 8 11 9" xfId="23558" xr:uid="{08F33279-D6CE-45A4-906E-F61DF212CBDC}"/>
    <cellStyle name="40% - Ênfase2 8 12" xfId="23559" xr:uid="{96CE3E3F-3DEA-4F32-A247-83EB63EA27B8}"/>
    <cellStyle name="40% - Ênfase2 8 12 10" xfId="23560" xr:uid="{20027B5A-2CBC-48DC-89C1-71A32076A39D}"/>
    <cellStyle name="40% - Ênfase2 8 12 11" xfId="23561" xr:uid="{97C6E9FC-B5EB-4D8B-8B1D-2282B9C47629}"/>
    <cellStyle name="40% - Ênfase2 8 12 12" xfId="23562" xr:uid="{86B5FCAE-0A72-47B2-80CA-E5720C586743}"/>
    <cellStyle name="40% - Ênfase2 8 12 13" xfId="23563" xr:uid="{35FC7951-A601-4040-BD38-D264ED88A58C}"/>
    <cellStyle name="40% - Ênfase2 8 12 2" xfId="23564" xr:uid="{D9E2B00A-B3CB-408C-9B54-C021A37AB078}"/>
    <cellStyle name="40% - Ênfase2 8 12 3" xfId="23565" xr:uid="{498209EA-DB5E-4345-964D-17464770BEEF}"/>
    <cellStyle name="40% - Ênfase2 8 12 4" xfId="23566" xr:uid="{3384580C-BD9F-4BC6-85C7-1631219C3EA5}"/>
    <cellStyle name="40% - Ênfase2 8 12 5" xfId="23567" xr:uid="{ABB5E070-BE91-4A1E-A497-BD59F7ABDCA5}"/>
    <cellStyle name="40% - Ênfase2 8 12 6" xfId="23568" xr:uid="{6094C271-D19A-4232-A31C-13CAB2A6BC74}"/>
    <cellStyle name="40% - Ênfase2 8 12 7" xfId="23569" xr:uid="{E2158A6C-73FB-4A8C-B67C-588EDA6787FD}"/>
    <cellStyle name="40% - Ênfase2 8 12 8" xfId="23570" xr:uid="{A7848381-94B7-4733-AB6B-E9533621D553}"/>
    <cellStyle name="40% - Ênfase2 8 12 9" xfId="23571" xr:uid="{A20CBB4D-BB5E-4479-805B-676F11C16611}"/>
    <cellStyle name="40% - Ênfase2 8 13" xfId="23572" xr:uid="{F9D27195-871D-4EEE-B846-8B7864A3444A}"/>
    <cellStyle name="40% - Ênfase2 8 14" xfId="23573" xr:uid="{6158B48A-7ADA-4CEE-8FBF-90CA94E66630}"/>
    <cellStyle name="40% - Ênfase2 8 15" xfId="23574" xr:uid="{5DC71C67-A86F-41B8-B499-3EAF1434B872}"/>
    <cellStyle name="40% - Ênfase2 8 16" xfId="23575" xr:uid="{AAC89BF4-33BB-460F-A032-C2EF1C8C036E}"/>
    <cellStyle name="40% - Ênfase2 8 17" xfId="23576" xr:uid="{0FB4944A-2B84-4F68-ADFF-256DF0663435}"/>
    <cellStyle name="40% - Ênfase2 8 18" xfId="23577" xr:uid="{0C643508-3C29-4E86-9547-2CE52490DC57}"/>
    <cellStyle name="40% - Ênfase2 8 19" xfId="23578" xr:uid="{D1E132D6-0054-4196-BD28-6529ACA7FC09}"/>
    <cellStyle name="40% - Ênfase2 8 2" xfId="23579" xr:uid="{EA9F3728-1510-40FB-AA74-6B8AFA5ACD84}"/>
    <cellStyle name="40% - Ênfase2 8 2 10" xfId="23580" xr:uid="{3F63C36E-F65F-476C-89C3-5F3AD0293A09}"/>
    <cellStyle name="40% - Ênfase2 8 2 10 10" xfId="23581" xr:uid="{954F8C02-5C32-464E-B19E-03EDFF110718}"/>
    <cellStyle name="40% - Ênfase2 8 2 10 11" xfId="23582" xr:uid="{E67537F4-D32D-4B1D-8D62-E5C90C9520B7}"/>
    <cellStyle name="40% - Ênfase2 8 2 10 12" xfId="23583" xr:uid="{6D7F6831-6456-4BEE-8960-B5A2F0FA6498}"/>
    <cellStyle name="40% - Ênfase2 8 2 10 13" xfId="23584" xr:uid="{760E6BA8-2C2A-4E49-AED6-2A03B5F601C6}"/>
    <cellStyle name="40% - Ênfase2 8 2 10 2" xfId="23585" xr:uid="{CA5A81D2-7683-4818-8880-F4E0DEFDAF10}"/>
    <cellStyle name="40% - Ênfase2 8 2 10 3" xfId="23586" xr:uid="{80DFF365-7045-4ACD-90DF-D07E0D6BF976}"/>
    <cellStyle name="40% - Ênfase2 8 2 10 4" xfId="23587" xr:uid="{65BA6E69-7B22-432A-B70F-4A104A556BC1}"/>
    <cellStyle name="40% - Ênfase2 8 2 10 5" xfId="23588" xr:uid="{8693A941-8302-46E9-9621-35C8E3C111FD}"/>
    <cellStyle name="40% - Ênfase2 8 2 10 6" xfId="23589" xr:uid="{B8D5C5CE-2677-4806-A864-CDBE8372C0B8}"/>
    <cellStyle name="40% - Ênfase2 8 2 10 7" xfId="23590" xr:uid="{982E3B4D-7BBE-4548-A816-C1B9BDDB4F16}"/>
    <cellStyle name="40% - Ênfase2 8 2 10 8" xfId="23591" xr:uid="{417E115B-7644-4733-9642-3585DD4AD57B}"/>
    <cellStyle name="40% - Ênfase2 8 2 10 9" xfId="23592" xr:uid="{9E97AF3B-ED68-4F6F-9616-A8790F6A0EA5}"/>
    <cellStyle name="40% - Ênfase2 8 2 11" xfId="23593" xr:uid="{A2E0737E-39C2-46AF-AA56-53CD3A4CF7CB}"/>
    <cellStyle name="40% - Ênfase2 8 2 11 10" xfId="23594" xr:uid="{B4383776-8414-4A1E-A04E-331856028175}"/>
    <cellStyle name="40% - Ênfase2 8 2 11 11" xfId="23595" xr:uid="{4188D202-1618-4031-AC50-6790FD12499A}"/>
    <cellStyle name="40% - Ênfase2 8 2 11 12" xfId="23596" xr:uid="{22E9B414-805C-48E3-BABA-E21B2F4DBDE6}"/>
    <cellStyle name="40% - Ênfase2 8 2 11 13" xfId="23597" xr:uid="{2142B471-622E-4A14-B0EB-1B5AC99B6F4C}"/>
    <cellStyle name="40% - Ênfase2 8 2 11 2" xfId="23598" xr:uid="{29F5F163-08E8-4B97-9593-340BAE5FF4B6}"/>
    <cellStyle name="40% - Ênfase2 8 2 11 3" xfId="23599" xr:uid="{94E8036A-2C89-4D20-962D-F20CE35F98B4}"/>
    <cellStyle name="40% - Ênfase2 8 2 11 4" xfId="23600" xr:uid="{1F570697-151F-4FC2-98AD-B0FF58A85A48}"/>
    <cellStyle name="40% - Ênfase2 8 2 11 5" xfId="23601" xr:uid="{FA194899-C4A6-4A0B-8C5D-75033C5087F6}"/>
    <cellStyle name="40% - Ênfase2 8 2 11 6" xfId="23602" xr:uid="{B31D9E64-4855-4EB7-A5F9-1DABB10D0EB6}"/>
    <cellStyle name="40% - Ênfase2 8 2 11 7" xfId="23603" xr:uid="{3166BEF1-C419-4889-BA32-0B47A2F84D3F}"/>
    <cellStyle name="40% - Ênfase2 8 2 11 8" xfId="23604" xr:uid="{17BCF5CD-AD85-45FF-AC33-9CCB05F057A3}"/>
    <cellStyle name="40% - Ênfase2 8 2 11 9" xfId="23605" xr:uid="{8A626FD6-E87C-44A2-94B7-C11D16D6A86C}"/>
    <cellStyle name="40% - Ênfase2 8 2 12" xfId="23606" xr:uid="{62D8154B-605E-4001-AE3C-F4E51448A1B3}"/>
    <cellStyle name="40% - Ênfase2 8 2 13" xfId="23607" xr:uid="{711A777C-C08F-4C65-94F8-913817D151AE}"/>
    <cellStyle name="40% - Ênfase2 8 2 14" xfId="23608" xr:uid="{27F0989A-02F1-42F6-8481-1C61303A9023}"/>
    <cellStyle name="40% - Ênfase2 8 2 15" xfId="23609" xr:uid="{B4826A49-C619-438A-B036-FD6DECFB7D3D}"/>
    <cellStyle name="40% - Ênfase2 8 2 16" xfId="23610" xr:uid="{FACE6108-DA9B-4D02-92D6-6E22BB31CCF1}"/>
    <cellStyle name="40% - Ênfase2 8 2 17" xfId="23611" xr:uid="{E2167F22-6D6A-4EFA-9975-DB1D44F632CD}"/>
    <cellStyle name="40% - Ênfase2 8 2 18" xfId="23612" xr:uid="{92962814-1A08-47A3-A23E-F950E978DDB6}"/>
    <cellStyle name="40% - Ênfase2 8 2 19" xfId="23613" xr:uid="{0A0EDB6C-A18F-428B-9E9E-C8D20DE7EED2}"/>
    <cellStyle name="40% - Ênfase2 8 2 2" xfId="23614" xr:uid="{B57FDFCB-E7BA-4FE7-930F-FEC299415772}"/>
    <cellStyle name="40% - Ênfase2 8 2 2 10" xfId="23615" xr:uid="{DDA58102-25F6-49D9-BA1D-133258F71A7F}"/>
    <cellStyle name="40% - Ênfase2 8 2 2 11" xfId="23616" xr:uid="{1C1192B1-A78F-448F-BCE8-5A6C2D9BE29E}"/>
    <cellStyle name="40% - Ênfase2 8 2 2 12" xfId="23617" xr:uid="{7CBA9D30-E7C9-40B7-962E-1A2E339BF425}"/>
    <cellStyle name="40% - Ênfase2 8 2 2 13" xfId="23618" xr:uid="{1327B3A1-F66C-4F14-921C-07A152939DA5}"/>
    <cellStyle name="40% - Ênfase2 8 2 2 2" xfId="23619" xr:uid="{62DB5A94-5429-4BF9-811E-078C1A473601}"/>
    <cellStyle name="40% - Ênfase2 8 2 2 3" xfId="23620" xr:uid="{F0329E1E-255E-42FB-9ACB-85E02D4F9AED}"/>
    <cellStyle name="40% - Ênfase2 8 2 2 4" xfId="23621" xr:uid="{F31DB1D6-5AFE-4C00-8424-692280663BD8}"/>
    <cellStyle name="40% - Ênfase2 8 2 2 5" xfId="23622" xr:uid="{230D526D-FC7D-4F48-A501-9FF19E689825}"/>
    <cellStyle name="40% - Ênfase2 8 2 2 6" xfId="23623" xr:uid="{992B98FA-8697-4A46-B7DF-FBD4A8EBF4B4}"/>
    <cellStyle name="40% - Ênfase2 8 2 2 7" xfId="23624" xr:uid="{A430A467-4EFD-4D3B-885B-180F14B12D26}"/>
    <cellStyle name="40% - Ênfase2 8 2 2 8" xfId="23625" xr:uid="{AE18A5B0-4238-4D77-9E6D-C739559DD802}"/>
    <cellStyle name="40% - Ênfase2 8 2 2 9" xfId="23626" xr:uid="{B59B4431-DB08-43A6-BF26-F5F9B1C29951}"/>
    <cellStyle name="40% - Ênfase2 8 2 20" xfId="23627" xr:uid="{B99A634D-1CDF-4BAC-ACD2-0EF59AEA1CB1}"/>
    <cellStyle name="40% - Ênfase2 8 2 21" xfId="23628" xr:uid="{E061EC69-C5C6-4472-88B1-8261DD5738C8}"/>
    <cellStyle name="40% - Ênfase2 8 2 22" xfId="23629" xr:uid="{E6EFCC5C-AF8B-4FF2-B85F-685A1E1DED9A}"/>
    <cellStyle name="40% - Ênfase2 8 2 23" xfId="23630" xr:uid="{6D960928-FD88-4892-BD11-B04A2308C602}"/>
    <cellStyle name="40% - Ênfase2 8 2 3" xfId="23631" xr:uid="{88E81909-8927-45AF-A6AC-1D539B0FE6A5}"/>
    <cellStyle name="40% - Ênfase2 8 2 3 10" xfId="23632" xr:uid="{46D8358E-758D-48B4-BF5E-11AC4E791F31}"/>
    <cellStyle name="40% - Ênfase2 8 2 3 11" xfId="23633" xr:uid="{DCAC8EB5-D6B6-4EC1-BA4E-3F4815E92461}"/>
    <cellStyle name="40% - Ênfase2 8 2 3 12" xfId="23634" xr:uid="{7BE6C640-4A2B-4B2A-BD89-59448D060960}"/>
    <cellStyle name="40% - Ênfase2 8 2 3 13" xfId="23635" xr:uid="{F9086C83-6D44-45E1-9F8A-3A7880D61646}"/>
    <cellStyle name="40% - Ênfase2 8 2 3 2" xfId="23636" xr:uid="{18CE9F5C-A504-49B9-9383-AD85B51C9911}"/>
    <cellStyle name="40% - Ênfase2 8 2 3 3" xfId="23637" xr:uid="{D58A666F-4F46-4327-A644-F2E6D7341AF7}"/>
    <cellStyle name="40% - Ênfase2 8 2 3 4" xfId="23638" xr:uid="{EA1502CC-A594-4AAB-9565-999ABD47F412}"/>
    <cellStyle name="40% - Ênfase2 8 2 3 5" xfId="23639" xr:uid="{FB9F7D7B-F175-4565-8959-DB0A2A0D0B9B}"/>
    <cellStyle name="40% - Ênfase2 8 2 3 6" xfId="23640" xr:uid="{33BDFF27-66ED-475E-8658-05ABAC54B792}"/>
    <cellStyle name="40% - Ênfase2 8 2 3 7" xfId="23641" xr:uid="{43A5636F-B315-44C5-80C2-B6F788976B73}"/>
    <cellStyle name="40% - Ênfase2 8 2 3 8" xfId="23642" xr:uid="{FFF84937-3621-4912-A00C-B1EE877E235C}"/>
    <cellStyle name="40% - Ênfase2 8 2 3 9" xfId="23643" xr:uid="{7D65E300-C0B0-4CBD-AE3A-A3FF5EC22C0E}"/>
    <cellStyle name="40% - Ênfase2 8 2 4" xfId="23644" xr:uid="{10668326-05F1-43DB-94D9-020AD1F22990}"/>
    <cellStyle name="40% - Ênfase2 8 2 4 10" xfId="23645" xr:uid="{8A9D20A4-78F4-48F9-B3A5-58997A73C4A9}"/>
    <cellStyle name="40% - Ênfase2 8 2 4 11" xfId="23646" xr:uid="{2E9F4E07-C5D5-4134-9E01-9BC2A6017CEE}"/>
    <cellStyle name="40% - Ênfase2 8 2 4 12" xfId="23647" xr:uid="{FC011076-1128-4F49-9F3C-1011C3CC6BE0}"/>
    <cellStyle name="40% - Ênfase2 8 2 4 13" xfId="23648" xr:uid="{ABD2E35F-1A0B-4A68-812E-4A0C92BA3794}"/>
    <cellStyle name="40% - Ênfase2 8 2 4 2" xfId="23649" xr:uid="{DA8DC264-637F-4E15-9575-0A9547A93ECA}"/>
    <cellStyle name="40% - Ênfase2 8 2 4 3" xfId="23650" xr:uid="{8CDA2068-6136-4277-9240-AF82A7AEE4A3}"/>
    <cellStyle name="40% - Ênfase2 8 2 4 4" xfId="23651" xr:uid="{FF2B7ADB-E4B4-45DE-9DFA-6F3A8D2BD609}"/>
    <cellStyle name="40% - Ênfase2 8 2 4 5" xfId="23652" xr:uid="{54067534-658F-40F1-875B-E9502936AB54}"/>
    <cellStyle name="40% - Ênfase2 8 2 4 6" xfId="23653" xr:uid="{A3098E8C-1622-4511-8D75-1976CF03330F}"/>
    <cellStyle name="40% - Ênfase2 8 2 4 7" xfId="23654" xr:uid="{4EA18525-6F59-43D1-B0A8-9747CEBCF800}"/>
    <cellStyle name="40% - Ênfase2 8 2 4 8" xfId="23655" xr:uid="{13480B4A-26C5-450D-8700-8F7CE1CF5226}"/>
    <cellStyle name="40% - Ênfase2 8 2 4 9" xfId="23656" xr:uid="{AEBF32E2-D9CC-45E4-A988-8B49ADD18CB5}"/>
    <cellStyle name="40% - Ênfase2 8 2 5" xfId="23657" xr:uid="{875C5551-FD03-4554-B961-1AFB957A9C7B}"/>
    <cellStyle name="40% - Ênfase2 8 2 5 10" xfId="23658" xr:uid="{00370E72-240A-4CBF-A7D3-F71EEF4AE806}"/>
    <cellStyle name="40% - Ênfase2 8 2 5 11" xfId="23659" xr:uid="{878283EF-E6C1-4BBB-A37A-1BBBA5840E1E}"/>
    <cellStyle name="40% - Ênfase2 8 2 5 12" xfId="23660" xr:uid="{19B5C8BC-0854-4CFE-9A12-6AC5C3D8E064}"/>
    <cellStyle name="40% - Ênfase2 8 2 5 13" xfId="23661" xr:uid="{3E1506C5-2CD0-4C2A-89F0-AFAED6DCDCDE}"/>
    <cellStyle name="40% - Ênfase2 8 2 5 2" xfId="23662" xr:uid="{3B4F8B59-83F4-4486-94A4-FEC2E0A1FF7D}"/>
    <cellStyle name="40% - Ênfase2 8 2 5 3" xfId="23663" xr:uid="{3479BB9D-6F23-421D-8546-A514D16ABDF1}"/>
    <cellStyle name="40% - Ênfase2 8 2 5 4" xfId="23664" xr:uid="{C904CBFC-9E3D-4276-B5FE-53CC3F781675}"/>
    <cellStyle name="40% - Ênfase2 8 2 5 5" xfId="23665" xr:uid="{707B0C3D-34E6-40D8-87FD-05FDDB8409E0}"/>
    <cellStyle name="40% - Ênfase2 8 2 5 6" xfId="23666" xr:uid="{9E20F0CA-ADA4-4B68-8193-35E9C0573766}"/>
    <cellStyle name="40% - Ênfase2 8 2 5 7" xfId="23667" xr:uid="{A86F48E3-5175-4580-8A51-BB93B72DA8B6}"/>
    <cellStyle name="40% - Ênfase2 8 2 5 8" xfId="23668" xr:uid="{93515089-C610-4D6E-9767-04B438763B64}"/>
    <cellStyle name="40% - Ênfase2 8 2 5 9" xfId="23669" xr:uid="{6C0F8C28-1F5F-4C13-BA2B-FDCE21992584}"/>
    <cellStyle name="40% - Ênfase2 8 2 6" xfId="23670" xr:uid="{A55F7FD6-C591-44A4-BFF1-DD8CF6124066}"/>
    <cellStyle name="40% - Ênfase2 8 2 6 10" xfId="23671" xr:uid="{CCC4CC7F-CE3B-49A4-B386-992E338275C3}"/>
    <cellStyle name="40% - Ênfase2 8 2 6 11" xfId="23672" xr:uid="{0F97C48E-75C7-4FFA-ABAD-BB4922C37056}"/>
    <cellStyle name="40% - Ênfase2 8 2 6 12" xfId="23673" xr:uid="{62480889-7313-4680-9847-13909865F772}"/>
    <cellStyle name="40% - Ênfase2 8 2 6 13" xfId="23674" xr:uid="{1852EC47-9B8A-421E-8AB9-3F06BDFB1509}"/>
    <cellStyle name="40% - Ênfase2 8 2 6 2" xfId="23675" xr:uid="{5719D158-2664-488E-AA88-E2C0F1C5AA76}"/>
    <cellStyle name="40% - Ênfase2 8 2 6 3" xfId="23676" xr:uid="{8EC21F57-EC63-43C4-8F3B-AA266AE86A18}"/>
    <cellStyle name="40% - Ênfase2 8 2 6 4" xfId="23677" xr:uid="{53E51D9A-F25C-4024-99CF-ACEE36EEA854}"/>
    <cellStyle name="40% - Ênfase2 8 2 6 5" xfId="23678" xr:uid="{35567392-D757-4410-B475-A253154EA15D}"/>
    <cellStyle name="40% - Ênfase2 8 2 6 6" xfId="23679" xr:uid="{E6573926-713D-4BCB-822A-25ED30F2E3DA}"/>
    <cellStyle name="40% - Ênfase2 8 2 6 7" xfId="23680" xr:uid="{28545DD5-702A-4A09-A6FD-C7B392431497}"/>
    <cellStyle name="40% - Ênfase2 8 2 6 8" xfId="23681" xr:uid="{C27153BB-1596-461D-8982-B93C613EC277}"/>
    <cellStyle name="40% - Ênfase2 8 2 6 9" xfId="23682" xr:uid="{51855DFB-4746-47FC-9A65-27AEE521C33A}"/>
    <cellStyle name="40% - Ênfase2 8 2 7" xfId="23683" xr:uid="{82DE1F3B-26B8-4A18-9FE4-11609470E0F7}"/>
    <cellStyle name="40% - Ênfase2 8 2 7 10" xfId="23684" xr:uid="{02A2FE4D-4A81-403A-82C9-81FA191C9C1B}"/>
    <cellStyle name="40% - Ênfase2 8 2 7 11" xfId="23685" xr:uid="{5E5BCE0B-43BC-4A39-875E-23BC0B447622}"/>
    <cellStyle name="40% - Ênfase2 8 2 7 12" xfId="23686" xr:uid="{9E878F2C-FF84-403D-ABFC-3CB469AC9BE4}"/>
    <cellStyle name="40% - Ênfase2 8 2 7 13" xfId="23687" xr:uid="{3AFA3F7B-3119-45F7-9565-C47C11FEA1A7}"/>
    <cellStyle name="40% - Ênfase2 8 2 7 2" xfId="23688" xr:uid="{7DC7D213-C40A-4174-9470-442641AA2F6D}"/>
    <cellStyle name="40% - Ênfase2 8 2 7 3" xfId="23689" xr:uid="{7481ECB5-9204-40AB-9F57-61A3C3A77F2A}"/>
    <cellStyle name="40% - Ênfase2 8 2 7 4" xfId="23690" xr:uid="{42C40B06-17DF-49B5-86D1-04549C2E9A8D}"/>
    <cellStyle name="40% - Ênfase2 8 2 7 5" xfId="23691" xr:uid="{0A1490C7-A5F1-4999-9362-AF71F5ECD771}"/>
    <cellStyle name="40% - Ênfase2 8 2 7 6" xfId="23692" xr:uid="{F1DC348A-FD91-4CEF-8EAA-8EAC49C0FB89}"/>
    <cellStyle name="40% - Ênfase2 8 2 7 7" xfId="23693" xr:uid="{50C7AE1B-B4AD-4F83-8588-3341543227C0}"/>
    <cellStyle name="40% - Ênfase2 8 2 7 8" xfId="23694" xr:uid="{2980513B-E492-49BF-BA53-E7B4CAAA38C7}"/>
    <cellStyle name="40% - Ênfase2 8 2 7 9" xfId="23695" xr:uid="{82D8ACAC-F72E-4AB9-9774-63CAAA68B9A5}"/>
    <cellStyle name="40% - Ênfase2 8 2 8" xfId="23696" xr:uid="{42DFFB2A-B810-47F7-881A-49A4F0DAF2E7}"/>
    <cellStyle name="40% - Ênfase2 8 2 8 10" xfId="23697" xr:uid="{2F813522-E3CD-4314-B695-E04562CF5F28}"/>
    <cellStyle name="40% - Ênfase2 8 2 8 11" xfId="23698" xr:uid="{70659EA2-C8F1-4D74-A295-E41D3102AAF1}"/>
    <cellStyle name="40% - Ênfase2 8 2 8 12" xfId="23699" xr:uid="{4A229EAD-C02A-482B-97FD-7158BAFD643B}"/>
    <cellStyle name="40% - Ênfase2 8 2 8 13" xfId="23700" xr:uid="{621A0F96-A6D6-4258-9B15-CB6BCD1D02BE}"/>
    <cellStyle name="40% - Ênfase2 8 2 8 2" xfId="23701" xr:uid="{E549AC0F-4E16-44F4-B2BC-A3BE2FF6554B}"/>
    <cellStyle name="40% - Ênfase2 8 2 8 3" xfId="23702" xr:uid="{B1EE92DD-07E9-4ED9-B8DD-46E2D4B883A9}"/>
    <cellStyle name="40% - Ênfase2 8 2 8 4" xfId="23703" xr:uid="{A267D43C-023B-4C7E-834F-1D49914BBC00}"/>
    <cellStyle name="40% - Ênfase2 8 2 8 5" xfId="23704" xr:uid="{AC5C4215-3A9C-431C-AEE6-C2D4DA7E7127}"/>
    <cellStyle name="40% - Ênfase2 8 2 8 6" xfId="23705" xr:uid="{A2F1CB11-7D1A-4C75-BDE6-D8FFAC55C527}"/>
    <cellStyle name="40% - Ênfase2 8 2 8 7" xfId="23706" xr:uid="{237E3EAC-7F4D-4932-9E2C-39A6A83C297B}"/>
    <cellStyle name="40% - Ênfase2 8 2 8 8" xfId="23707" xr:uid="{CAE974AD-17C7-4791-9053-4146C6F76745}"/>
    <cellStyle name="40% - Ênfase2 8 2 8 9" xfId="23708" xr:uid="{0CB2148D-947C-419A-A042-429BB049CD5F}"/>
    <cellStyle name="40% - Ênfase2 8 2 9" xfId="23709" xr:uid="{93A4DB65-E184-4194-B7C8-094B71614460}"/>
    <cellStyle name="40% - Ênfase2 8 2 9 10" xfId="23710" xr:uid="{6842C79B-2F97-48A1-B07A-15C74D8AADA6}"/>
    <cellStyle name="40% - Ênfase2 8 2 9 11" xfId="23711" xr:uid="{B075147C-8BD8-46D8-9C12-C81655EBA745}"/>
    <cellStyle name="40% - Ênfase2 8 2 9 12" xfId="23712" xr:uid="{9727D3E1-0095-406D-98D1-846197A75767}"/>
    <cellStyle name="40% - Ênfase2 8 2 9 13" xfId="23713" xr:uid="{62D03624-7153-48A0-9F14-E98634994A00}"/>
    <cellStyle name="40% - Ênfase2 8 2 9 2" xfId="23714" xr:uid="{27C683DF-0B8B-4211-BF9C-E2E066E44221}"/>
    <cellStyle name="40% - Ênfase2 8 2 9 3" xfId="23715" xr:uid="{EE3F498D-8398-41D0-8605-6B94A8D57A32}"/>
    <cellStyle name="40% - Ênfase2 8 2 9 4" xfId="23716" xr:uid="{40A737E4-C99C-4460-9B7C-13BA23191BD8}"/>
    <cellStyle name="40% - Ênfase2 8 2 9 5" xfId="23717" xr:uid="{907C25CA-D4B3-4ED4-AA9D-377AD22F1655}"/>
    <cellStyle name="40% - Ênfase2 8 2 9 6" xfId="23718" xr:uid="{1F0432EC-2835-4998-91F6-881D8498DBE3}"/>
    <cellStyle name="40% - Ênfase2 8 2 9 7" xfId="23719" xr:uid="{48BB4641-6B16-4151-9418-A5860BC45EA7}"/>
    <cellStyle name="40% - Ênfase2 8 2 9 8" xfId="23720" xr:uid="{A7DEBB61-5EEA-40A4-9CB9-5867B8AAF538}"/>
    <cellStyle name="40% - Ênfase2 8 2 9 9" xfId="23721" xr:uid="{4E646BA0-B3CC-491B-9135-1EA0A382AD79}"/>
    <cellStyle name="40% - Ênfase2 8 20" xfId="23722" xr:uid="{5176E360-9BFF-41FE-968C-CF0D5E98E309}"/>
    <cellStyle name="40% - Ênfase2 8 21" xfId="23723" xr:uid="{E94164EF-EB1E-4F92-AA29-B612BF71636A}"/>
    <cellStyle name="40% - Ênfase2 8 22" xfId="23724" xr:uid="{351DF2CF-357C-4D98-A781-CCB2F65113CD}"/>
    <cellStyle name="40% - Ênfase2 8 23" xfId="23725" xr:uid="{9A2334B0-0D75-4ED5-A3AB-610BF8EE8E3F}"/>
    <cellStyle name="40% - Ênfase2 8 24" xfId="23726" xr:uid="{462CF281-D941-4CC2-83B0-5164DC41A448}"/>
    <cellStyle name="40% - Ênfase2 8 3" xfId="23727" xr:uid="{0B0A1029-5301-4B64-85DF-48F1DFC4D9C9}"/>
    <cellStyle name="40% - Ênfase2 8 3 10" xfId="23728" xr:uid="{C7DD73F8-D81C-42B5-B731-E13E3C91475F}"/>
    <cellStyle name="40% - Ênfase2 8 3 11" xfId="23729" xr:uid="{F1197B43-8D05-46F4-8DE7-A90A28286C87}"/>
    <cellStyle name="40% - Ênfase2 8 3 12" xfId="23730" xr:uid="{52BA5987-A88D-4B1C-89D7-E70717FE4A1A}"/>
    <cellStyle name="40% - Ênfase2 8 3 13" xfId="23731" xr:uid="{D7E89BC4-0CAB-4BAB-A606-61671C77EF5D}"/>
    <cellStyle name="40% - Ênfase2 8 3 2" xfId="23732" xr:uid="{1745BC48-DEF5-4D17-AD2D-67792979125D}"/>
    <cellStyle name="40% - Ênfase2 8 3 3" xfId="23733" xr:uid="{60931A2A-886C-4EE7-8089-A46E6240BC93}"/>
    <cellStyle name="40% - Ênfase2 8 3 4" xfId="23734" xr:uid="{58FEF71A-9731-4815-B665-C9BFC63AB99C}"/>
    <cellStyle name="40% - Ênfase2 8 3 5" xfId="23735" xr:uid="{21F1B83B-289A-402B-9EE7-2F603D091335}"/>
    <cellStyle name="40% - Ênfase2 8 3 6" xfId="23736" xr:uid="{237F29A9-436B-447E-A344-E4CB3C877EF8}"/>
    <cellStyle name="40% - Ênfase2 8 3 7" xfId="23737" xr:uid="{009D8989-3B80-4C74-AA4B-86FC3ECB4D8C}"/>
    <cellStyle name="40% - Ênfase2 8 3 8" xfId="23738" xr:uid="{9B2992F9-E49B-4196-801B-1699B0498499}"/>
    <cellStyle name="40% - Ênfase2 8 3 9" xfId="23739" xr:uid="{D151303B-BADD-4DA5-9FF5-3FA988BF584D}"/>
    <cellStyle name="40% - Ênfase2 8 4" xfId="23740" xr:uid="{A63F9137-5A5D-4458-A07E-8F92FB1C59EE}"/>
    <cellStyle name="40% - Ênfase2 8 4 10" xfId="23741" xr:uid="{001993CA-D481-41B0-B72A-5E21374887BD}"/>
    <cellStyle name="40% - Ênfase2 8 4 11" xfId="23742" xr:uid="{0EA915DE-215B-4503-822E-7E461FB7E01A}"/>
    <cellStyle name="40% - Ênfase2 8 4 12" xfId="23743" xr:uid="{2DD38623-D252-4797-8C23-553DBC478B18}"/>
    <cellStyle name="40% - Ênfase2 8 4 13" xfId="23744" xr:uid="{DD9AA772-8655-4D39-B940-D1DB508A9B10}"/>
    <cellStyle name="40% - Ênfase2 8 4 2" xfId="23745" xr:uid="{89375367-0193-4E19-8D0A-C2448AC2C101}"/>
    <cellStyle name="40% - Ênfase2 8 4 3" xfId="23746" xr:uid="{A68F77F7-B2D7-4C42-A0F8-FF654827BD92}"/>
    <cellStyle name="40% - Ênfase2 8 4 4" xfId="23747" xr:uid="{20D4931D-930C-4EBF-AFF9-935021BE130B}"/>
    <cellStyle name="40% - Ênfase2 8 4 5" xfId="23748" xr:uid="{4238E67B-8103-4BB3-90BF-F8F9DBE74161}"/>
    <cellStyle name="40% - Ênfase2 8 4 6" xfId="23749" xr:uid="{30F90529-B551-4D98-9A61-6B7AC4EF9A54}"/>
    <cellStyle name="40% - Ênfase2 8 4 7" xfId="23750" xr:uid="{2851467B-7615-4460-A45C-CA2624DCAB4F}"/>
    <cellStyle name="40% - Ênfase2 8 4 8" xfId="23751" xr:uid="{52980EAD-8C49-4B2D-BA93-B9AF26689E6D}"/>
    <cellStyle name="40% - Ênfase2 8 4 9" xfId="23752" xr:uid="{B36B3041-AA01-4E5F-8B37-70B808695C49}"/>
    <cellStyle name="40% - Ênfase2 8 5" xfId="23753" xr:uid="{484EBB6B-3820-4EBA-A7C4-8EE2E48D64D6}"/>
    <cellStyle name="40% - Ênfase2 8 5 10" xfId="23754" xr:uid="{85E0B153-225A-408E-897E-A5F9C693FC94}"/>
    <cellStyle name="40% - Ênfase2 8 5 11" xfId="23755" xr:uid="{F018230B-8BBE-43B5-A03A-9B9288FAC174}"/>
    <cellStyle name="40% - Ênfase2 8 5 12" xfId="23756" xr:uid="{ED64CEFD-4AB2-4C3B-9A9C-B1404B143E9D}"/>
    <cellStyle name="40% - Ênfase2 8 5 13" xfId="23757" xr:uid="{4B43EE8A-5AA5-4429-A12C-1B67A0A7ADCE}"/>
    <cellStyle name="40% - Ênfase2 8 5 2" xfId="23758" xr:uid="{0B563B47-2B1F-4CF6-969D-B74AE2B889A0}"/>
    <cellStyle name="40% - Ênfase2 8 5 3" xfId="23759" xr:uid="{A5BC1D18-E9CC-40EE-BADD-DA5A095E909C}"/>
    <cellStyle name="40% - Ênfase2 8 5 4" xfId="23760" xr:uid="{6D599043-16AD-4A56-BE7B-5E33DE00F431}"/>
    <cellStyle name="40% - Ênfase2 8 5 5" xfId="23761" xr:uid="{6312C6BC-0B63-40BB-9155-AEBCE55EAAF6}"/>
    <cellStyle name="40% - Ênfase2 8 5 6" xfId="23762" xr:uid="{7E017067-1CAB-474D-A9B6-B90F6D5CD5E5}"/>
    <cellStyle name="40% - Ênfase2 8 5 7" xfId="23763" xr:uid="{2B1BED1A-933F-400E-BEA8-41BF34AD05BC}"/>
    <cellStyle name="40% - Ênfase2 8 5 8" xfId="23764" xr:uid="{66C51B80-2CDB-48DE-A5E0-936F314C203B}"/>
    <cellStyle name="40% - Ênfase2 8 5 9" xfId="23765" xr:uid="{22CDB50F-E1FA-486A-BF0F-3B1F45CF356E}"/>
    <cellStyle name="40% - Ênfase2 8 6" xfId="23766" xr:uid="{7FA8DE27-4174-4A83-A40B-977C7A77424A}"/>
    <cellStyle name="40% - Ênfase2 8 6 10" xfId="23767" xr:uid="{F0EAA8B0-217F-42B6-AFE3-D9C8FACCC4CC}"/>
    <cellStyle name="40% - Ênfase2 8 6 11" xfId="23768" xr:uid="{A0D2F2CA-3823-410C-9BFB-12F443F7A21A}"/>
    <cellStyle name="40% - Ênfase2 8 6 12" xfId="23769" xr:uid="{D002A41B-E947-40DD-A1BA-0F47307DC7C8}"/>
    <cellStyle name="40% - Ênfase2 8 6 13" xfId="23770" xr:uid="{1B4C447D-F12E-4F72-8AB2-39B2C0176926}"/>
    <cellStyle name="40% - Ênfase2 8 6 2" xfId="23771" xr:uid="{434EAEA7-2D84-4151-BD55-4FC45BC91132}"/>
    <cellStyle name="40% - Ênfase2 8 6 3" xfId="23772" xr:uid="{0389FB0D-B3AE-4101-ACB2-78838C8C51F3}"/>
    <cellStyle name="40% - Ênfase2 8 6 4" xfId="23773" xr:uid="{7EB1EA5C-1CCA-4752-9E83-ED0B6B7432E7}"/>
    <cellStyle name="40% - Ênfase2 8 6 5" xfId="23774" xr:uid="{913BC3C8-DBBD-45B3-9129-B99F44E4EA5F}"/>
    <cellStyle name="40% - Ênfase2 8 6 6" xfId="23775" xr:uid="{351E6812-872E-48A3-9901-F02C7C4043E7}"/>
    <cellStyle name="40% - Ênfase2 8 6 7" xfId="23776" xr:uid="{97F0150D-F8DC-44ED-9F7E-2D49521DD8B7}"/>
    <cellStyle name="40% - Ênfase2 8 6 8" xfId="23777" xr:uid="{931EBA8C-D063-4DF1-B0E4-E89F4E7C1C11}"/>
    <cellStyle name="40% - Ênfase2 8 6 9" xfId="23778" xr:uid="{DAA67338-73F0-4EF5-B10A-020E25EE96F7}"/>
    <cellStyle name="40% - Ênfase2 8 7" xfId="23779" xr:uid="{CB1F1E17-31D6-4B1F-A428-6D1081C0AEC4}"/>
    <cellStyle name="40% - Ênfase2 8 7 10" xfId="23780" xr:uid="{04240E1B-F305-4E33-A2EB-DDDBB66F5B46}"/>
    <cellStyle name="40% - Ênfase2 8 7 11" xfId="23781" xr:uid="{05CDA429-806A-4A80-8F7A-D54A426D6614}"/>
    <cellStyle name="40% - Ênfase2 8 7 12" xfId="23782" xr:uid="{DEB03016-85A7-482F-BC52-DCD5BBF79350}"/>
    <cellStyle name="40% - Ênfase2 8 7 13" xfId="23783" xr:uid="{E04942B9-917A-4759-843E-C04807A3F338}"/>
    <cellStyle name="40% - Ênfase2 8 7 2" xfId="23784" xr:uid="{952D7AEB-C486-4ACE-A969-79F143058EB5}"/>
    <cellStyle name="40% - Ênfase2 8 7 3" xfId="23785" xr:uid="{D9FDE184-2F2B-408F-853A-4E312E5DFE91}"/>
    <cellStyle name="40% - Ênfase2 8 7 4" xfId="23786" xr:uid="{2D792436-69F8-4E59-B841-B7E23EAA8546}"/>
    <cellStyle name="40% - Ênfase2 8 7 5" xfId="23787" xr:uid="{B69F44F3-525A-4876-A77D-D11E3D445458}"/>
    <cellStyle name="40% - Ênfase2 8 7 6" xfId="23788" xr:uid="{A48EC2B6-3714-4FB4-9C50-934B8DFE7E52}"/>
    <cellStyle name="40% - Ênfase2 8 7 7" xfId="23789" xr:uid="{1505F897-3632-4F5F-9293-7F0F57F5208B}"/>
    <cellStyle name="40% - Ênfase2 8 7 8" xfId="23790" xr:uid="{F810C364-FF76-47ED-B16F-AAA04E41799D}"/>
    <cellStyle name="40% - Ênfase2 8 7 9" xfId="23791" xr:uid="{675A2B4D-2BE6-423E-9441-E79A13746A0D}"/>
    <cellStyle name="40% - Ênfase2 8 8" xfId="23792" xr:uid="{6881DD5E-95CC-4F9D-9F76-D529DACFE68C}"/>
    <cellStyle name="40% - Ênfase2 8 8 10" xfId="23793" xr:uid="{E1595057-E237-4F26-B4A3-7BB1648C17D7}"/>
    <cellStyle name="40% - Ênfase2 8 8 11" xfId="23794" xr:uid="{181B28EF-CF96-4492-B86B-DA462741D6CE}"/>
    <cellStyle name="40% - Ênfase2 8 8 12" xfId="23795" xr:uid="{4F6A1ABA-DE1E-4B09-9962-E87D4C794B4B}"/>
    <cellStyle name="40% - Ênfase2 8 8 13" xfId="23796" xr:uid="{0014F3DB-68BC-4B6B-8E44-C17A8E7C1D24}"/>
    <cellStyle name="40% - Ênfase2 8 8 2" xfId="23797" xr:uid="{9910E8C4-EA56-44DF-9A23-382336E837B3}"/>
    <cellStyle name="40% - Ênfase2 8 8 3" xfId="23798" xr:uid="{54114646-2BD0-4547-98CE-8914FA293DDD}"/>
    <cellStyle name="40% - Ênfase2 8 8 4" xfId="23799" xr:uid="{57F02DD7-89E0-460F-AA57-985B3A9C02F1}"/>
    <cellStyle name="40% - Ênfase2 8 8 5" xfId="23800" xr:uid="{454996BE-FC99-40D5-BBB0-F8730DD45A3A}"/>
    <cellStyle name="40% - Ênfase2 8 8 6" xfId="23801" xr:uid="{C8331A93-B05F-4739-83D1-980A8EAEE8F9}"/>
    <cellStyle name="40% - Ênfase2 8 8 7" xfId="23802" xr:uid="{C7276938-DD66-4A58-A8D6-007FC1D268C2}"/>
    <cellStyle name="40% - Ênfase2 8 8 8" xfId="23803" xr:uid="{19918043-D209-4C64-832A-E7134859D78B}"/>
    <cellStyle name="40% - Ênfase2 8 8 9" xfId="23804" xr:uid="{3377B0DF-4769-4C1E-8F5D-8239754F227B}"/>
    <cellStyle name="40% - Ênfase2 8 9" xfId="23805" xr:uid="{38CA9226-1FBA-4C30-AFC6-D070AA9941F1}"/>
    <cellStyle name="40% - Ênfase2 8 9 10" xfId="23806" xr:uid="{8944AF9B-EA2E-4C14-A690-D882AC9DD76F}"/>
    <cellStyle name="40% - Ênfase2 8 9 11" xfId="23807" xr:uid="{A87D8994-014F-4F06-9C9D-E7560BF70EE4}"/>
    <cellStyle name="40% - Ênfase2 8 9 12" xfId="23808" xr:uid="{D1308206-50AC-4DEF-89BE-20936FF72277}"/>
    <cellStyle name="40% - Ênfase2 8 9 13" xfId="23809" xr:uid="{7E6E2482-2DC8-4FA0-B8F2-895AB290D9D1}"/>
    <cellStyle name="40% - Ênfase2 8 9 2" xfId="23810" xr:uid="{9A647F58-C487-4602-9CCB-1B14A96E0E35}"/>
    <cellStyle name="40% - Ênfase2 8 9 3" xfId="23811" xr:uid="{55F998A0-BA30-4A3B-BA63-99BC02A22114}"/>
    <cellStyle name="40% - Ênfase2 8 9 4" xfId="23812" xr:uid="{2847FF7E-6593-4B12-90BE-BD6D240D8169}"/>
    <cellStyle name="40% - Ênfase2 8 9 5" xfId="23813" xr:uid="{D05B9BD1-DE7B-46C7-B54F-40375C967291}"/>
    <cellStyle name="40% - Ênfase2 8 9 6" xfId="23814" xr:uid="{C6476545-507B-43A4-880D-3ADA88649931}"/>
    <cellStyle name="40% - Ênfase2 8 9 7" xfId="23815" xr:uid="{2C453150-8C61-4F50-B485-65E7E342BF71}"/>
    <cellStyle name="40% - Ênfase2 8 9 8" xfId="23816" xr:uid="{44909610-D045-4ACE-A11D-DC2B545DC812}"/>
    <cellStyle name="40% - Ênfase2 8 9 9" xfId="23817" xr:uid="{C2A59495-DA92-4C34-9FC1-BB6EFC4DB590}"/>
    <cellStyle name="40% - Ênfase2 9" xfId="23818" xr:uid="{7F216965-638E-47A7-8A1A-086FCD788BEC}"/>
    <cellStyle name="40% - Ênfase2 9 10" xfId="23819" xr:uid="{F9B198C3-E1EB-43A7-BAF5-FCF68B755D0E}"/>
    <cellStyle name="40% - Ênfase2 9 10 10" xfId="23820" xr:uid="{A86E5B8F-BB39-4055-AB87-D43A6FC0C399}"/>
    <cellStyle name="40% - Ênfase2 9 10 11" xfId="23821" xr:uid="{F48C2FEE-FD4E-42AF-902A-76FEC2AAE903}"/>
    <cellStyle name="40% - Ênfase2 9 10 12" xfId="23822" xr:uid="{2CBB0B29-92C3-4CB4-8D7E-213F2D8375C6}"/>
    <cellStyle name="40% - Ênfase2 9 10 13" xfId="23823" xr:uid="{68B2AD6D-FD09-4C34-9F8C-D4B532FAC3DD}"/>
    <cellStyle name="40% - Ênfase2 9 10 2" xfId="23824" xr:uid="{F208ACF5-4467-4DED-9083-34D0D23B6C67}"/>
    <cellStyle name="40% - Ênfase2 9 10 3" xfId="23825" xr:uid="{D3B658DA-9D80-4AF4-8B8B-EA750CAE8861}"/>
    <cellStyle name="40% - Ênfase2 9 10 4" xfId="23826" xr:uid="{8A61CD7F-520C-4772-A6BC-70B5B32E8A50}"/>
    <cellStyle name="40% - Ênfase2 9 10 5" xfId="23827" xr:uid="{8C37C29A-5A82-49D5-BFCB-422F846338D3}"/>
    <cellStyle name="40% - Ênfase2 9 10 6" xfId="23828" xr:uid="{808A66A4-2089-432C-96CB-2C0E636229CE}"/>
    <cellStyle name="40% - Ênfase2 9 10 7" xfId="23829" xr:uid="{84194456-53E1-4A67-8434-BCBE920EF0DC}"/>
    <cellStyle name="40% - Ênfase2 9 10 8" xfId="23830" xr:uid="{77A9C504-8A7F-4F42-8AA9-43F6B6B75D0D}"/>
    <cellStyle name="40% - Ênfase2 9 10 9" xfId="23831" xr:uid="{34EA7829-A524-4D9F-8B8F-4F4D34F771E5}"/>
    <cellStyle name="40% - Ênfase2 9 11" xfId="23832" xr:uid="{9DA26F76-0F95-4EC2-9D82-E0E4E948428D}"/>
    <cellStyle name="40% - Ênfase2 9 11 10" xfId="23833" xr:uid="{7F591EDF-D31A-410E-9309-A2731424D6CB}"/>
    <cellStyle name="40% - Ênfase2 9 11 11" xfId="23834" xr:uid="{EDB794DA-FD73-4FEF-8F3E-D046444B44F1}"/>
    <cellStyle name="40% - Ênfase2 9 11 12" xfId="23835" xr:uid="{7D201624-E0F0-480B-8870-C1856EB455D4}"/>
    <cellStyle name="40% - Ênfase2 9 11 13" xfId="23836" xr:uid="{25A7C07D-3F64-4037-9903-1F1CFF0F143B}"/>
    <cellStyle name="40% - Ênfase2 9 11 2" xfId="23837" xr:uid="{A5B2EFB6-BC74-4FF3-B8AE-F5B2EA24408B}"/>
    <cellStyle name="40% - Ênfase2 9 11 3" xfId="23838" xr:uid="{715E2C67-758E-4752-A3D7-A4632CF1BD67}"/>
    <cellStyle name="40% - Ênfase2 9 11 4" xfId="23839" xr:uid="{4CCD1115-1E07-47B9-A021-9BE060A09543}"/>
    <cellStyle name="40% - Ênfase2 9 11 5" xfId="23840" xr:uid="{12D60236-8E6C-4E3B-A11F-847B332CD08F}"/>
    <cellStyle name="40% - Ênfase2 9 11 6" xfId="23841" xr:uid="{3A454202-5656-49BF-B116-C5F1258E5D61}"/>
    <cellStyle name="40% - Ênfase2 9 11 7" xfId="23842" xr:uid="{297AB581-7620-471A-B4AD-A3FF5507EE47}"/>
    <cellStyle name="40% - Ênfase2 9 11 8" xfId="23843" xr:uid="{1896721E-B8F2-4712-A087-DAC6A5D72F75}"/>
    <cellStyle name="40% - Ênfase2 9 11 9" xfId="23844" xr:uid="{235717D9-7727-4569-8942-13668C8BD248}"/>
    <cellStyle name="40% - Ênfase2 9 12" xfId="23845" xr:uid="{939B6A23-BC67-4985-AFBE-2E9F79FC399F}"/>
    <cellStyle name="40% - Ênfase2 9 12 10" xfId="23846" xr:uid="{4751DC41-14DE-4970-B152-B1524692D690}"/>
    <cellStyle name="40% - Ênfase2 9 12 11" xfId="23847" xr:uid="{780C146C-37A4-4C44-840A-396C7CECB3AF}"/>
    <cellStyle name="40% - Ênfase2 9 12 12" xfId="23848" xr:uid="{2C7F8D97-4FA5-4776-B980-EB1A36073F83}"/>
    <cellStyle name="40% - Ênfase2 9 12 13" xfId="23849" xr:uid="{F1EB4A90-CBE5-4256-904D-9342A8408720}"/>
    <cellStyle name="40% - Ênfase2 9 12 2" xfId="23850" xr:uid="{8F65C668-6F9F-4F01-8D82-36C85046CEB5}"/>
    <cellStyle name="40% - Ênfase2 9 12 3" xfId="23851" xr:uid="{9D493640-F1C1-448C-81B2-6305E690EB44}"/>
    <cellStyle name="40% - Ênfase2 9 12 4" xfId="23852" xr:uid="{D935B8AB-2D06-49B4-8D43-B6A75CD80827}"/>
    <cellStyle name="40% - Ênfase2 9 12 5" xfId="23853" xr:uid="{F0E744E2-2097-471B-BDC6-B94640EFA78C}"/>
    <cellStyle name="40% - Ênfase2 9 12 6" xfId="23854" xr:uid="{AC8E65C2-B70D-47A3-BAE3-AB6692E8CEF7}"/>
    <cellStyle name="40% - Ênfase2 9 12 7" xfId="23855" xr:uid="{E57491D9-52B9-41CE-8191-B6F1E7ACECB9}"/>
    <cellStyle name="40% - Ênfase2 9 12 8" xfId="23856" xr:uid="{32642926-9A00-4557-A737-6F4B4F983A9D}"/>
    <cellStyle name="40% - Ênfase2 9 12 9" xfId="23857" xr:uid="{997CA86C-E511-49E3-A66D-CA8428AD7298}"/>
    <cellStyle name="40% - Ênfase2 9 13" xfId="23858" xr:uid="{0918CF3D-773C-438E-B339-EEA409FD4EF5}"/>
    <cellStyle name="40% - Ênfase2 9 14" xfId="23859" xr:uid="{57C7E245-9768-419A-B17B-102502AECB11}"/>
    <cellStyle name="40% - Ênfase2 9 15" xfId="23860" xr:uid="{ABA02DC7-9863-4966-AB13-95F54E7C0E3F}"/>
    <cellStyle name="40% - Ênfase2 9 16" xfId="23861" xr:uid="{06DD7FCD-7A9C-46C5-8CCF-6B4F86328C4F}"/>
    <cellStyle name="40% - Ênfase2 9 17" xfId="23862" xr:uid="{DFF79E2A-7628-4682-8655-E2E3700A2D95}"/>
    <cellStyle name="40% - Ênfase2 9 18" xfId="23863" xr:uid="{B2CCA002-5ED9-4927-9739-9298C4FE9611}"/>
    <cellStyle name="40% - Ênfase2 9 19" xfId="23864" xr:uid="{1FD2C37B-D6FF-474C-B723-B5B15D145C83}"/>
    <cellStyle name="40% - Ênfase2 9 2" xfId="23865" xr:uid="{4134D6DA-A153-4FAD-AB1A-93D61BB2D4FA}"/>
    <cellStyle name="40% - Ênfase2 9 2 10" xfId="23866" xr:uid="{8F137DAF-8775-4299-A968-7102AC91BF0A}"/>
    <cellStyle name="40% - Ênfase2 9 2 10 10" xfId="23867" xr:uid="{12D966F3-49C9-4BE7-9C54-C3A43AB9E9D5}"/>
    <cellStyle name="40% - Ênfase2 9 2 10 11" xfId="23868" xr:uid="{ED0B03B2-4624-4327-B586-4EF34B905EA2}"/>
    <cellStyle name="40% - Ênfase2 9 2 10 12" xfId="23869" xr:uid="{4F1E8CAA-6C4F-43B7-BD06-A53BCA387BA1}"/>
    <cellStyle name="40% - Ênfase2 9 2 10 13" xfId="23870" xr:uid="{95870953-13BD-4082-BE18-820988460F14}"/>
    <cellStyle name="40% - Ênfase2 9 2 10 2" xfId="23871" xr:uid="{56325480-7712-46DB-8EC0-3ADC1E1192C8}"/>
    <cellStyle name="40% - Ênfase2 9 2 10 3" xfId="23872" xr:uid="{FBC934AA-4CA5-4B89-ACAB-12CBA1B04ED1}"/>
    <cellStyle name="40% - Ênfase2 9 2 10 4" xfId="23873" xr:uid="{EE34EAAE-804D-42E0-A107-7EFA5D0C29F5}"/>
    <cellStyle name="40% - Ênfase2 9 2 10 5" xfId="23874" xr:uid="{22216786-9826-4F54-A814-C4BFE55EF6ED}"/>
    <cellStyle name="40% - Ênfase2 9 2 10 6" xfId="23875" xr:uid="{70857027-1B14-4A64-B0BB-D7BFCE262E33}"/>
    <cellStyle name="40% - Ênfase2 9 2 10 7" xfId="23876" xr:uid="{7712F373-480A-4CC6-9AF8-CE3510A60D4C}"/>
    <cellStyle name="40% - Ênfase2 9 2 10 8" xfId="23877" xr:uid="{E1E4CF33-074A-4C2E-A581-B3A5433F246F}"/>
    <cellStyle name="40% - Ênfase2 9 2 10 9" xfId="23878" xr:uid="{4B2D1142-AC4B-40EA-BF4C-14539C98B790}"/>
    <cellStyle name="40% - Ênfase2 9 2 11" xfId="23879" xr:uid="{DF865CA0-6F42-41DF-BB8D-6EF1F4DD34D6}"/>
    <cellStyle name="40% - Ênfase2 9 2 11 10" xfId="23880" xr:uid="{85ED4DA7-10E7-4095-A964-F590E65EBDEF}"/>
    <cellStyle name="40% - Ênfase2 9 2 11 11" xfId="23881" xr:uid="{67A6E7ED-5FDA-4A08-999E-2727C0574B18}"/>
    <cellStyle name="40% - Ênfase2 9 2 11 12" xfId="23882" xr:uid="{19071BFC-4BE6-43FC-891C-1B4680B27E63}"/>
    <cellStyle name="40% - Ênfase2 9 2 11 13" xfId="23883" xr:uid="{8BD6E219-948C-4E27-94AE-B4EB6DB536E0}"/>
    <cellStyle name="40% - Ênfase2 9 2 11 2" xfId="23884" xr:uid="{BDBB711C-FBAE-4B4D-A904-15DC5470E3B7}"/>
    <cellStyle name="40% - Ênfase2 9 2 11 3" xfId="23885" xr:uid="{5BDB36B4-6DB7-4BB9-B133-01E5C79AF02A}"/>
    <cellStyle name="40% - Ênfase2 9 2 11 4" xfId="23886" xr:uid="{9B648862-92F4-4470-B3B7-9260A409AFA0}"/>
    <cellStyle name="40% - Ênfase2 9 2 11 5" xfId="23887" xr:uid="{C1366020-4416-4927-9EA0-CB7DA9468832}"/>
    <cellStyle name="40% - Ênfase2 9 2 11 6" xfId="23888" xr:uid="{68846AC1-73CF-4D93-85B8-CC2332206BC9}"/>
    <cellStyle name="40% - Ênfase2 9 2 11 7" xfId="23889" xr:uid="{E40D6AB8-42FF-45D7-86A1-D07A4DE336F7}"/>
    <cellStyle name="40% - Ênfase2 9 2 11 8" xfId="23890" xr:uid="{1E0AE222-AF8C-4F05-91DA-89F3BB672E8A}"/>
    <cellStyle name="40% - Ênfase2 9 2 11 9" xfId="23891" xr:uid="{A3E39EF9-C55D-46E9-AD7C-8369386CB730}"/>
    <cellStyle name="40% - Ênfase2 9 2 12" xfId="23892" xr:uid="{0C5A4CFD-0350-482B-B6B3-E807400DF9E2}"/>
    <cellStyle name="40% - Ênfase2 9 2 13" xfId="23893" xr:uid="{AC6E4B22-69A9-4297-815E-BFC426124020}"/>
    <cellStyle name="40% - Ênfase2 9 2 14" xfId="23894" xr:uid="{BF9CD9F0-2826-4358-94E2-8188D2177382}"/>
    <cellStyle name="40% - Ênfase2 9 2 15" xfId="23895" xr:uid="{306A8C7D-D844-4FB0-A356-C64E73F14ED9}"/>
    <cellStyle name="40% - Ênfase2 9 2 16" xfId="23896" xr:uid="{FD1D6C3C-1C08-4501-BC74-05DCF1CA67A6}"/>
    <cellStyle name="40% - Ênfase2 9 2 17" xfId="23897" xr:uid="{F6A3AC72-1837-4199-B059-C10B9A06859E}"/>
    <cellStyle name="40% - Ênfase2 9 2 18" xfId="23898" xr:uid="{7CBF762E-C61E-4375-9E83-53F5070D6287}"/>
    <cellStyle name="40% - Ênfase2 9 2 19" xfId="23899" xr:uid="{33D7C05B-E7DB-4911-833D-AE00E6C0CCDE}"/>
    <cellStyle name="40% - Ênfase2 9 2 2" xfId="23900" xr:uid="{765D37EC-1F0F-44C1-B69B-D7BF6B991295}"/>
    <cellStyle name="40% - Ênfase2 9 2 2 10" xfId="23901" xr:uid="{09233E09-E410-4482-AC58-1B76F3782D69}"/>
    <cellStyle name="40% - Ênfase2 9 2 2 11" xfId="23902" xr:uid="{DB363FF0-56CE-4975-8065-BA5C81C3A4FB}"/>
    <cellStyle name="40% - Ênfase2 9 2 2 12" xfId="23903" xr:uid="{DFF85CF2-C754-4D99-9900-C15C43ED0FAC}"/>
    <cellStyle name="40% - Ênfase2 9 2 2 13" xfId="23904" xr:uid="{77D9809C-CC3B-4106-BD2B-B34CB5CAA00B}"/>
    <cellStyle name="40% - Ênfase2 9 2 2 2" xfId="23905" xr:uid="{1EFE9249-103E-4789-A92F-2E88D31B1E9D}"/>
    <cellStyle name="40% - Ênfase2 9 2 2 3" xfId="23906" xr:uid="{2842560F-7444-484A-9315-0F07B8C96038}"/>
    <cellStyle name="40% - Ênfase2 9 2 2 4" xfId="23907" xr:uid="{96BB6C37-74A0-4A77-A173-295D2D9EC09C}"/>
    <cellStyle name="40% - Ênfase2 9 2 2 5" xfId="23908" xr:uid="{46C4C08F-0EE5-4F39-86C4-1819CACA2057}"/>
    <cellStyle name="40% - Ênfase2 9 2 2 6" xfId="23909" xr:uid="{44FA53F0-D956-4A92-8726-268EE57F8A63}"/>
    <cellStyle name="40% - Ênfase2 9 2 2 7" xfId="23910" xr:uid="{6E1E99C4-7B9B-4E80-88CF-53F4B6EB4099}"/>
    <cellStyle name="40% - Ênfase2 9 2 2 8" xfId="23911" xr:uid="{AF19F77D-AB69-4C71-9EE4-630DA27D87A4}"/>
    <cellStyle name="40% - Ênfase2 9 2 2 9" xfId="23912" xr:uid="{B5CDB9CC-A258-425E-9A5A-AF10409F4BBD}"/>
    <cellStyle name="40% - Ênfase2 9 2 20" xfId="23913" xr:uid="{81A8A3CD-E3EB-4CC2-A6E8-AE080341FB11}"/>
    <cellStyle name="40% - Ênfase2 9 2 21" xfId="23914" xr:uid="{68D168A2-8E8C-446C-B93C-C445766B0788}"/>
    <cellStyle name="40% - Ênfase2 9 2 22" xfId="23915" xr:uid="{F57888EB-DC0A-499E-AF74-F57E885664C3}"/>
    <cellStyle name="40% - Ênfase2 9 2 23" xfId="23916" xr:uid="{293A7CEC-1A38-47DC-B6DD-4A7E454B9A30}"/>
    <cellStyle name="40% - Ênfase2 9 2 3" xfId="23917" xr:uid="{78F03D22-4A6C-4504-AC60-4E8E9DA8037C}"/>
    <cellStyle name="40% - Ênfase2 9 2 3 10" xfId="23918" xr:uid="{EF9C4F0E-5D8E-4897-A855-472615D4F9EC}"/>
    <cellStyle name="40% - Ênfase2 9 2 3 11" xfId="23919" xr:uid="{996B1629-2D5F-4A61-A4DB-2124F9D2FD52}"/>
    <cellStyle name="40% - Ênfase2 9 2 3 12" xfId="23920" xr:uid="{AF1B7AF4-BD53-4E7E-9A49-809E0C6E757B}"/>
    <cellStyle name="40% - Ênfase2 9 2 3 13" xfId="23921" xr:uid="{48232656-EAB5-4531-BC52-9EBCE80133D4}"/>
    <cellStyle name="40% - Ênfase2 9 2 3 2" xfId="23922" xr:uid="{BE2023D3-55CE-41EC-9D26-DCB72557280F}"/>
    <cellStyle name="40% - Ênfase2 9 2 3 3" xfId="23923" xr:uid="{45931AC1-2BEB-4B5F-A4B1-4E75830A200E}"/>
    <cellStyle name="40% - Ênfase2 9 2 3 4" xfId="23924" xr:uid="{63EEA18A-C60F-4B66-9265-45350CEA5BE1}"/>
    <cellStyle name="40% - Ênfase2 9 2 3 5" xfId="23925" xr:uid="{DA10EC06-3CFD-4C86-B52A-B4D6EF874D5A}"/>
    <cellStyle name="40% - Ênfase2 9 2 3 6" xfId="23926" xr:uid="{0F7966E5-4289-40B7-8484-E4F683F90C78}"/>
    <cellStyle name="40% - Ênfase2 9 2 3 7" xfId="23927" xr:uid="{23835E67-399F-44FB-90AE-A7E944CA22D1}"/>
    <cellStyle name="40% - Ênfase2 9 2 3 8" xfId="23928" xr:uid="{0E546B97-E42B-48D6-A241-B663417710A7}"/>
    <cellStyle name="40% - Ênfase2 9 2 3 9" xfId="23929" xr:uid="{C0BE4348-7EB5-4777-AEC6-05EA2498D264}"/>
    <cellStyle name="40% - Ênfase2 9 2 4" xfId="23930" xr:uid="{AFBBD15C-8454-47D2-893C-526C1592F1C4}"/>
    <cellStyle name="40% - Ênfase2 9 2 4 10" xfId="23931" xr:uid="{09CC5CF9-AEBC-4CCF-AA11-95F82A153290}"/>
    <cellStyle name="40% - Ênfase2 9 2 4 11" xfId="23932" xr:uid="{C9494BF7-46ED-462C-A3BA-6F5CF7529C89}"/>
    <cellStyle name="40% - Ênfase2 9 2 4 12" xfId="23933" xr:uid="{4B2C25A3-B27B-4BF2-91D6-E2E2D7452DEB}"/>
    <cellStyle name="40% - Ênfase2 9 2 4 13" xfId="23934" xr:uid="{C21981DE-3C1C-43FA-AD00-F5E14257D3F8}"/>
    <cellStyle name="40% - Ênfase2 9 2 4 2" xfId="23935" xr:uid="{5D9A022D-AF96-41D4-9B93-EA2F0B07ECAF}"/>
    <cellStyle name="40% - Ênfase2 9 2 4 3" xfId="23936" xr:uid="{FB093D16-2F3D-46B3-A712-66DB324211B3}"/>
    <cellStyle name="40% - Ênfase2 9 2 4 4" xfId="23937" xr:uid="{54ED3C37-442D-438A-8096-A3B10207971D}"/>
    <cellStyle name="40% - Ênfase2 9 2 4 5" xfId="23938" xr:uid="{3BD41247-E88E-4CF1-842B-511D0823B3B2}"/>
    <cellStyle name="40% - Ênfase2 9 2 4 6" xfId="23939" xr:uid="{02F3A0A4-E767-4DE1-A18B-16ED31295181}"/>
    <cellStyle name="40% - Ênfase2 9 2 4 7" xfId="23940" xr:uid="{AD71330F-9838-44FC-8B14-9B4A5E1AA212}"/>
    <cellStyle name="40% - Ênfase2 9 2 4 8" xfId="23941" xr:uid="{BADD474B-4281-4B20-894F-26DB123491C1}"/>
    <cellStyle name="40% - Ênfase2 9 2 4 9" xfId="23942" xr:uid="{A3DA04F2-BA32-4BB8-B9D1-33F6006471EF}"/>
    <cellStyle name="40% - Ênfase2 9 2 5" xfId="23943" xr:uid="{EA6091D1-BC8F-4EC3-9BBD-BE601246BFFA}"/>
    <cellStyle name="40% - Ênfase2 9 2 5 10" xfId="23944" xr:uid="{77FAB04A-3B61-471E-9343-33741F3AC9E6}"/>
    <cellStyle name="40% - Ênfase2 9 2 5 11" xfId="23945" xr:uid="{64A1A371-CF7E-42C8-A275-EF970163F468}"/>
    <cellStyle name="40% - Ênfase2 9 2 5 12" xfId="23946" xr:uid="{3D519895-B16F-491B-922D-9DFC8E52D49B}"/>
    <cellStyle name="40% - Ênfase2 9 2 5 13" xfId="23947" xr:uid="{E61B698D-C457-4654-94E6-C65C1037F754}"/>
    <cellStyle name="40% - Ênfase2 9 2 5 2" xfId="23948" xr:uid="{A1110692-C93B-4392-9596-C47F93FDB893}"/>
    <cellStyle name="40% - Ênfase2 9 2 5 3" xfId="23949" xr:uid="{81A7B81E-D99B-456D-809F-A9D71C07C768}"/>
    <cellStyle name="40% - Ênfase2 9 2 5 4" xfId="23950" xr:uid="{B4A9EE96-AC07-426A-A375-327B5817B5AD}"/>
    <cellStyle name="40% - Ênfase2 9 2 5 5" xfId="23951" xr:uid="{77BAF9E8-E1F4-450E-AA68-62682818A534}"/>
    <cellStyle name="40% - Ênfase2 9 2 5 6" xfId="23952" xr:uid="{D9F95915-554C-41E5-9AF4-EB3D855ECA5B}"/>
    <cellStyle name="40% - Ênfase2 9 2 5 7" xfId="23953" xr:uid="{992DF3F4-1466-43A1-B3C7-1C5AB6B8A925}"/>
    <cellStyle name="40% - Ênfase2 9 2 5 8" xfId="23954" xr:uid="{FBD875AF-66A3-470C-AA8C-3634B807AFD8}"/>
    <cellStyle name="40% - Ênfase2 9 2 5 9" xfId="23955" xr:uid="{5C0EB636-EAE7-4099-887D-576D43D0F53B}"/>
    <cellStyle name="40% - Ênfase2 9 2 6" xfId="23956" xr:uid="{09C0F5FF-973C-4A96-8B78-3A8A0A1E79D4}"/>
    <cellStyle name="40% - Ênfase2 9 2 6 10" xfId="23957" xr:uid="{1E52F4F2-5E3A-4A69-A299-B9D96C4A3278}"/>
    <cellStyle name="40% - Ênfase2 9 2 6 11" xfId="23958" xr:uid="{6B44E112-CDF8-4AAB-858C-7885B952F8F8}"/>
    <cellStyle name="40% - Ênfase2 9 2 6 12" xfId="23959" xr:uid="{ED6A00F3-C210-46BF-9AE8-49EDA2F28AC5}"/>
    <cellStyle name="40% - Ênfase2 9 2 6 13" xfId="23960" xr:uid="{FD7C8970-B489-4F19-8E68-2CE00CA1E413}"/>
    <cellStyle name="40% - Ênfase2 9 2 6 2" xfId="23961" xr:uid="{CF23F532-A61D-49EC-856B-A9A00865A87C}"/>
    <cellStyle name="40% - Ênfase2 9 2 6 3" xfId="23962" xr:uid="{76881548-1CB9-4E37-B6E8-8C8945121F61}"/>
    <cellStyle name="40% - Ênfase2 9 2 6 4" xfId="23963" xr:uid="{8F20686D-F3F1-4CA1-83FC-EB0131474739}"/>
    <cellStyle name="40% - Ênfase2 9 2 6 5" xfId="23964" xr:uid="{0CDD5E66-B500-4280-AB89-9DDBFD264F9C}"/>
    <cellStyle name="40% - Ênfase2 9 2 6 6" xfId="23965" xr:uid="{3D0F8BE6-BD08-45D6-8CDC-38D2CFA59FAF}"/>
    <cellStyle name="40% - Ênfase2 9 2 6 7" xfId="23966" xr:uid="{34426ACC-7BE2-4656-8D40-2223B742D61C}"/>
    <cellStyle name="40% - Ênfase2 9 2 6 8" xfId="23967" xr:uid="{01EB9437-7721-4A86-9B65-8064DFDA5B26}"/>
    <cellStyle name="40% - Ênfase2 9 2 6 9" xfId="23968" xr:uid="{9B55C985-62B7-4341-A4DC-2D22480BBE59}"/>
    <cellStyle name="40% - Ênfase2 9 2 7" xfId="23969" xr:uid="{91868AFB-C169-4E3C-8094-61442A6DFD63}"/>
    <cellStyle name="40% - Ênfase2 9 2 7 10" xfId="23970" xr:uid="{EAC4D2B6-1361-43B5-8B46-DC129CA91940}"/>
    <cellStyle name="40% - Ênfase2 9 2 7 11" xfId="23971" xr:uid="{7ABA5407-75B3-4C89-A4EC-39B2E3E27A19}"/>
    <cellStyle name="40% - Ênfase2 9 2 7 12" xfId="23972" xr:uid="{B5F51298-057C-4BEF-B5D1-BD413439EB2A}"/>
    <cellStyle name="40% - Ênfase2 9 2 7 13" xfId="23973" xr:uid="{A0C5BBCC-EBA7-43D4-8B9F-A8675979DE0D}"/>
    <cellStyle name="40% - Ênfase2 9 2 7 2" xfId="23974" xr:uid="{6B15E951-9D62-4391-BE64-1A1DCFB46F00}"/>
    <cellStyle name="40% - Ênfase2 9 2 7 3" xfId="23975" xr:uid="{7E617D5B-CD3E-463F-A2E6-632458ECDAD1}"/>
    <cellStyle name="40% - Ênfase2 9 2 7 4" xfId="23976" xr:uid="{99882344-35DE-41A1-98AE-00748567BC26}"/>
    <cellStyle name="40% - Ênfase2 9 2 7 5" xfId="23977" xr:uid="{6DD4419B-7D1D-4225-966F-4753849FBDF3}"/>
    <cellStyle name="40% - Ênfase2 9 2 7 6" xfId="23978" xr:uid="{A59B80DE-B084-4BB9-9F55-51C006610271}"/>
    <cellStyle name="40% - Ênfase2 9 2 7 7" xfId="23979" xr:uid="{4B823789-0AA7-47FB-99DE-68277C3E46CA}"/>
    <cellStyle name="40% - Ênfase2 9 2 7 8" xfId="23980" xr:uid="{E90CC9BE-187B-4655-89D2-C4D130AFF561}"/>
    <cellStyle name="40% - Ênfase2 9 2 7 9" xfId="23981" xr:uid="{3CBF06CF-0697-4645-BBA0-8F2986192DF3}"/>
    <cellStyle name="40% - Ênfase2 9 2 8" xfId="23982" xr:uid="{21FE375A-B6E5-4E06-BBF9-EF51D55C8457}"/>
    <cellStyle name="40% - Ênfase2 9 2 8 10" xfId="23983" xr:uid="{A5F6C873-E97E-4C36-9B0F-FCF9958863CE}"/>
    <cellStyle name="40% - Ênfase2 9 2 8 11" xfId="23984" xr:uid="{A0A808FB-3AEE-4C6D-BD91-119F6131145E}"/>
    <cellStyle name="40% - Ênfase2 9 2 8 12" xfId="23985" xr:uid="{2A96C7D6-B6AE-4ABE-B272-7AFDFE4C0113}"/>
    <cellStyle name="40% - Ênfase2 9 2 8 13" xfId="23986" xr:uid="{C84B2559-A800-49FE-AC3B-BC64901F295B}"/>
    <cellStyle name="40% - Ênfase2 9 2 8 2" xfId="23987" xr:uid="{A7364611-1DA4-4B1E-B3E3-91DA662ACD46}"/>
    <cellStyle name="40% - Ênfase2 9 2 8 3" xfId="23988" xr:uid="{C1E44DA3-37E7-4942-AE45-7DDF534D5AAF}"/>
    <cellStyle name="40% - Ênfase2 9 2 8 4" xfId="23989" xr:uid="{5DE0E66E-070D-4B00-AC5C-20748525F7E9}"/>
    <cellStyle name="40% - Ênfase2 9 2 8 5" xfId="23990" xr:uid="{DA748E5F-42C7-4FAA-AFB6-DF108ABABF67}"/>
    <cellStyle name="40% - Ênfase2 9 2 8 6" xfId="23991" xr:uid="{D8592751-1F3A-46DD-B519-7F2E6859121F}"/>
    <cellStyle name="40% - Ênfase2 9 2 8 7" xfId="23992" xr:uid="{1AA51E46-1F85-4DA3-B8B4-A75872740662}"/>
    <cellStyle name="40% - Ênfase2 9 2 8 8" xfId="23993" xr:uid="{4018B425-4E9D-4007-86C4-467572991841}"/>
    <cellStyle name="40% - Ênfase2 9 2 8 9" xfId="23994" xr:uid="{C767D669-3042-4B82-862F-89CE5665D8A9}"/>
    <cellStyle name="40% - Ênfase2 9 2 9" xfId="23995" xr:uid="{74148D9B-857C-42C1-B83A-C898412C9F7F}"/>
    <cellStyle name="40% - Ênfase2 9 2 9 10" xfId="23996" xr:uid="{346E090D-FAD6-480D-B91C-8B800A1E4D81}"/>
    <cellStyle name="40% - Ênfase2 9 2 9 11" xfId="23997" xr:uid="{8AB71A10-7E98-47D8-B4B3-4A347FC97260}"/>
    <cellStyle name="40% - Ênfase2 9 2 9 12" xfId="23998" xr:uid="{D3BFB29E-25D6-4D14-8F3D-6822DCE1EFA0}"/>
    <cellStyle name="40% - Ênfase2 9 2 9 13" xfId="23999" xr:uid="{0D930D79-5C8A-41FC-9A6B-AB880BA653B7}"/>
    <cellStyle name="40% - Ênfase2 9 2 9 2" xfId="24000" xr:uid="{7CB1F8D2-067C-4B35-8491-371B6DA33114}"/>
    <cellStyle name="40% - Ênfase2 9 2 9 3" xfId="24001" xr:uid="{77DD4D2B-5042-4622-B45A-974815414D3C}"/>
    <cellStyle name="40% - Ênfase2 9 2 9 4" xfId="24002" xr:uid="{2FEC1C56-FB7F-4E0A-AB5B-5BD1737D2173}"/>
    <cellStyle name="40% - Ênfase2 9 2 9 5" xfId="24003" xr:uid="{4436D864-6331-4824-B157-7EE1C6CC45D6}"/>
    <cellStyle name="40% - Ênfase2 9 2 9 6" xfId="24004" xr:uid="{B5C81860-2D68-45A7-889C-F3124A0A69C3}"/>
    <cellStyle name="40% - Ênfase2 9 2 9 7" xfId="24005" xr:uid="{DA113607-BA7C-42A4-8D51-2781D76D2AB2}"/>
    <cellStyle name="40% - Ênfase2 9 2 9 8" xfId="24006" xr:uid="{86997206-337D-4B18-9C6C-FFC32880F91B}"/>
    <cellStyle name="40% - Ênfase2 9 2 9 9" xfId="24007" xr:uid="{487E858B-5D5D-4E9E-A67C-BC2B320AC8AE}"/>
    <cellStyle name="40% - Ênfase2 9 20" xfId="24008" xr:uid="{1993220E-BECB-49DD-BB97-F3B1A9AFBCBF}"/>
    <cellStyle name="40% - Ênfase2 9 21" xfId="24009" xr:uid="{71C05E91-1E89-4303-B99D-63686A1F238B}"/>
    <cellStyle name="40% - Ênfase2 9 22" xfId="24010" xr:uid="{CA6702AF-CD19-4E9B-BF47-98744CDAD9E5}"/>
    <cellStyle name="40% - Ênfase2 9 23" xfId="24011" xr:uid="{47B4F4A8-152B-4037-82F9-124625941347}"/>
    <cellStyle name="40% - Ênfase2 9 24" xfId="24012" xr:uid="{55D7CA78-DD21-4E3F-8E86-08896E2A34FC}"/>
    <cellStyle name="40% - Ênfase2 9 3" xfId="24013" xr:uid="{7CF1ADA3-F024-4342-9283-AB55B59C59B9}"/>
    <cellStyle name="40% - Ênfase2 9 3 10" xfId="24014" xr:uid="{ACB128E6-B482-4F94-AB1B-60541E36B9C4}"/>
    <cellStyle name="40% - Ênfase2 9 3 11" xfId="24015" xr:uid="{09F2080D-EA16-47F6-81E9-6D5B240C5126}"/>
    <cellStyle name="40% - Ênfase2 9 3 12" xfId="24016" xr:uid="{B77E5E08-6A34-49BA-8E93-B90F60A6D29C}"/>
    <cellStyle name="40% - Ênfase2 9 3 13" xfId="24017" xr:uid="{22CA360A-DB29-400D-9800-32CAB2E293D4}"/>
    <cellStyle name="40% - Ênfase2 9 3 2" xfId="24018" xr:uid="{D4CBB41A-B486-4467-9975-863DD12B4EE7}"/>
    <cellStyle name="40% - Ênfase2 9 3 3" xfId="24019" xr:uid="{EE5EEFA7-EF79-4B90-B175-54C5EB71E6F7}"/>
    <cellStyle name="40% - Ênfase2 9 3 4" xfId="24020" xr:uid="{8BB2DFE8-6178-4E43-97B8-D32AE5288FD2}"/>
    <cellStyle name="40% - Ênfase2 9 3 5" xfId="24021" xr:uid="{F45ED7F9-3971-4024-860E-B1CBA0869BC6}"/>
    <cellStyle name="40% - Ênfase2 9 3 6" xfId="24022" xr:uid="{887094B7-18C3-4D90-A20B-FE0F60180C41}"/>
    <cellStyle name="40% - Ênfase2 9 3 7" xfId="24023" xr:uid="{47A49A38-710C-4AF5-B34C-E091FDEC5A9E}"/>
    <cellStyle name="40% - Ênfase2 9 3 8" xfId="24024" xr:uid="{060E1D5E-B79D-49B8-A336-435339DB0A43}"/>
    <cellStyle name="40% - Ênfase2 9 3 9" xfId="24025" xr:uid="{ABB5E782-36B6-4385-BBB9-95058B86A909}"/>
    <cellStyle name="40% - Ênfase2 9 4" xfId="24026" xr:uid="{C019773E-8461-4F97-952E-BDB8893B81EA}"/>
    <cellStyle name="40% - Ênfase2 9 4 10" xfId="24027" xr:uid="{2AB1B57F-AE35-4AFE-AD0E-0130E24772D7}"/>
    <cellStyle name="40% - Ênfase2 9 4 11" xfId="24028" xr:uid="{B93460FA-DC86-4775-896C-4F1810B914E3}"/>
    <cellStyle name="40% - Ênfase2 9 4 12" xfId="24029" xr:uid="{3A43BDFB-7EEC-4CF0-8813-E907D4515EC9}"/>
    <cellStyle name="40% - Ênfase2 9 4 13" xfId="24030" xr:uid="{1B838CB5-FD9E-4B4A-85BC-C6C5F09213E7}"/>
    <cellStyle name="40% - Ênfase2 9 4 2" xfId="24031" xr:uid="{F709C8A0-4130-4814-A56E-CEF65BFA271C}"/>
    <cellStyle name="40% - Ênfase2 9 4 3" xfId="24032" xr:uid="{E7F92A46-1BF6-406A-AE11-0FE84AA5B635}"/>
    <cellStyle name="40% - Ênfase2 9 4 4" xfId="24033" xr:uid="{1552A23C-3DA9-4AC9-8C3D-EA2612107E31}"/>
    <cellStyle name="40% - Ênfase2 9 4 5" xfId="24034" xr:uid="{E72635FF-37DD-4BB8-BBE5-9FC829789B9E}"/>
    <cellStyle name="40% - Ênfase2 9 4 6" xfId="24035" xr:uid="{CFD63448-C275-4EC0-ADD3-3DF7B2A9BAA4}"/>
    <cellStyle name="40% - Ênfase2 9 4 7" xfId="24036" xr:uid="{992F10AC-5F55-4ADF-8CBE-3732AE23D8B2}"/>
    <cellStyle name="40% - Ênfase2 9 4 8" xfId="24037" xr:uid="{1A1F11C2-B78D-4C3C-B2DB-07409EB0A9BB}"/>
    <cellStyle name="40% - Ênfase2 9 4 9" xfId="24038" xr:uid="{D425EE91-FAAC-4D8E-B963-031D4EB63DF8}"/>
    <cellStyle name="40% - Ênfase2 9 5" xfId="24039" xr:uid="{31087EE5-1EF9-46C2-9B0A-D39BB51C8F58}"/>
    <cellStyle name="40% - Ênfase2 9 5 10" xfId="24040" xr:uid="{C8EA14A0-E1CD-4A50-86D8-81F52115B6EC}"/>
    <cellStyle name="40% - Ênfase2 9 5 11" xfId="24041" xr:uid="{35728EE3-1900-4F7F-8903-00D39BF431C7}"/>
    <cellStyle name="40% - Ênfase2 9 5 12" xfId="24042" xr:uid="{1EE9D4E5-1102-4B10-A9EB-94EE47AF7B46}"/>
    <cellStyle name="40% - Ênfase2 9 5 13" xfId="24043" xr:uid="{B82D2A41-2835-48A4-B4D3-46E5A3C97254}"/>
    <cellStyle name="40% - Ênfase2 9 5 2" xfId="24044" xr:uid="{47EB55AA-854F-4A35-BEBF-EA8B3D0AB13F}"/>
    <cellStyle name="40% - Ênfase2 9 5 3" xfId="24045" xr:uid="{C7B36C63-6BDB-4CC2-B6BF-B20942CB1187}"/>
    <cellStyle name="40% - Ênfase2 9 5 4" xfId="24046" xr:uid="{F3130896-76CE-4C43-A26B-C66491910F66}"/>
    <cellStyle name="40% - Ênfase2 9 5 5" xfId="24047" xr:uid="{69A662C0-4FA6-4983-9C7A-D8C101ADC404}"/>
    <cellStyle name="40% - Ênfase2 9 5 6" xfId="24048" xr:uid="{4AA97E7B-5C46-43A4-BCF4-4B09EBF40AFC}"/>
    <cellStyle name="40% - Ênfase2 9 5 7" xfId="24049" xr:uid="{43024D28-D8DD-4F48-AD75-99F22C3908F1}"/>
    <cellStyle name="40% - Ênfase2 9 5 8" xfId="24050" xr:uid="{81074A71-8652-4C3D-994B-188481898B7C}"/>
    <cellStyle name="40% - Ênfase2 9 5 9" xfId="24051" xr:uid="{2A030762-D70F-4B91-9334-1F63BE7F6A7D}"/>
    <cellStyle name="40% - Ênfase2 9 6" xfId="24052" xr:uid="{184670FC-19A4-4847-B225-0A4E1612CB2C}"/>
    <cellStyle name="40% - Ênfase2 9 6 10" xfId="24053" xr:uid="{154EF7E5-EF80-4FFC-B276-8125E294C6F1}"/>
    <cellStyle name="40% - Ênfase2 9 6 11" xfId="24054" xr:uid="{379E149B-3323-4FD7-8589-801668A9D581}"/>
    <cellStyle name="40% - Ênfase2 9 6 12" xfId="24055" xr:uid="{EEF32A57-C1EA-47A1-9AAC-4B98FA0EE0A4}"/>
    <cellStyle name="40% - Ênfase2 9 6 13" xfId="24056" xr:uid="{D65BF838-50D9-4CCB-A81D-73096A9ADE06}"/>
    <cellStyle name="40% - Ênfase2 9 6 2" xfId="24057" xr:uid="{8F2BAB5E-0991-4812-B9DE-857FB636F4F7}"/>
    <cellStyle name="40% - Ênfase2 9 6 3" xfId="24058" xr:uid="{FAB8CE07-F684-410A-88FE-4E8E4353DD99}"/>
    <cellStyle name="40% - Ênfase2 9 6 4" xfId="24059" xr:uid="{BD981BB4-4FCA-48C4-A107-EEDB21CFEA82}"/>
    <cellStyle name="40% - Ênfase2 9 6 5" xfId="24060" xr:uid="{E0B3EDB2-6A51-47BC-8283-79C258FF2261}"/>
    <cellStyle name="40% - Ênfase2 9 6 6" xfId="24061" xr:uid="{0A0048B4-F5CB-4710-92DA-2200C581599B}"/>
    <cellStyle name="40% - Ênfase2 9 6 7" xfId="24062" xr:uid="{5D1BE381-D75C-4AA4-89FD-B5420B7E7F3C}"/>
    <cellStyle name="40% - Ênfase2 9 6 8" xfId="24063" xr:uid="{183FD3C3-C668-4CD7-B638-B4C2CB712825}"/>
    <cellStyle name="40% - Ênfase2 9 6 9" xfId="24064" xr:uid="{B41070F1-031E-416D-ABFE-2ACB1EA45A3C}"/>
    <cellStyle name="40% - Ênfase2 9 7" xfId="24065" xr:uid="{447373B1-E026-407A-AA85-CBD55E597298}"/>
    <cellStyle name="40% - Ênfase2 9 7 10" xfId="24066" xr:uid="{69AAF7A9-509C-4AEB-AB04-C31D3BCA4F61}"/>
    <cellStyle name="40% - Ênfase2 9 7 11" xfId="24067" xr:uid="{D7A3E73B-2DCF-4C92-9091-6E2620998CEA}"/>
    <cellStyle name="40% - Ênfase2 9 7 12" xfId="24068" xr:uid="{83AE6ED3-8119-44D5-8A10-32674B7CA29C}"/>
    <cellStyle name="40% - Ênfase2 9 7 13" xfId="24069" xr:uid="{B73D4B0D-2E1F-4315-A52A-C5BEEB5D558F}"/>
    <cellStyle name="40% - Ênfase2 9 7 2" xfId="24070" xr:uid="{053E9C28-F3DE-41B9-ACCA-6B1C48A7AFA2}"/>
    <cellStyle name="40% - Ênfase2 9 7 3" xfId="24071" xr:uid="{8FEB67B3-2A5C-4C45-B52E-D5027BBF0594}"/>
    <cellStyle name="40% - Ênfase2 9 7 4" xfId="24072" xr:uid="{5D079388-0203-4AF3-85C7-207A5CD8E0D9}"/>
    <cellStyle name="40% - Ênfase2 9 7 5" xfId="24073" xr:uid="{11B6AA32-BE43-49C1-9F3A-23B308E74E87}"/>
    <cellStyle name="40% - Ênfase2 9 7 6" xfId="24074" xr:uid="{A0DBE5B9-61BF-436D-8B1D-8E2705A3D56B}"/>
    <cellStyle name="40% - Ênfase2 9 7 7" xfId="24075" xr:uid="{FDBE33AC-6205-43E2-8F18-2E0D2EB53850}"/>
    <cellStyle name="40% - Ênfase2 9 7 8" xfId="24076" xr:uid="{51783326-9799-427C-8391-13FC1CC8B111}"/>
    <cellStyle name="40% - Ênfase2 9 7 9" xfId="24077" xr:uid="{D6B07106-33C3-49D3-8C49-558E1E3B44ED}"/>
    <cellStyle name="40% - Ênfase2 9 8" xfId="24078" xr:uid="{540FEDCC-7607-43C2-8E1E-778EAC439369}"/>
    <cellStyle name="40% - Ênfase2 9 8 10" xfId="24079" xr:uid="{47D39651-A486-492A-AF85-A1CB8F0E6C43}"/>
    <cellStyle name="40% - Ênfase2 9 8 11" xfId="24080" xr:uid="{64C46514-F9A0-4D5C-A2E4-539B143C81A2}"/>
    <cellStyle name="40% - Ênfase2 9 8 12" xfId="24081" xr:uid="{63536582-0475-4567-ABDB-B513192CF751}"/>
    <cellStyle name="40% - Ênfase2 9 8 13" xfId="24082" xr:uid="{083AFBBF-708C-4F34-94BA-5AE659628040}"/>
    <cellStyle name="40% - Ênfase2 9 8 2" xfId="24083" xr:uid="{FF73CBB0-B31E-4537-86DF-A977D99B7510}"/>
    <cellStyle name="40% - Ênfase2 9 8 3" xfId="24084" xr:uid="{F01FE4D1-40B0-4CF8-A9E7-E3556E2575DD}"/>
    <cellStyle name="40% - Ênfase2 9 8 4" xfId="24085" xr:uid="{79463F96-390A-40E4-AE5A-0488EC38BB46}"/>
    <cellStyle name="40% - Ênfase2 9 8 5" xfId="24086" xr:uid="{EFBEDA26-AF78-4162-88E4-A2AC31691487}"/>
    <cellStyle name="40% - Ênfase2 9 8 6" xfId="24087" xr:uid="{F918537B-B699-48ED-B19A-48B9F3C050DF}"/>
    <cellStyle name="40% - Ênfase2 9 8 7" xfId="24088" xr:uid="{16F896B4-82DF-403E-92FD-4E9986886DCF}"/>
    <cellStyle name="40% - Ênfase2 9 8 8" xfId="24089" xr:uid="{6960516A-214E-4CC7-97CF-92AA044EBF2A}"/>
    <cellStyle name="40% - Ênfase2 9 8 9" xfId="24090" xr:uid="{7BCE908B-20D8-4407-9801-F4A3C509085D}"/>
    <cellStyle name="40% - Ênfase2 9 9" xfId="24091" xr:uid="{E4E05F28-0DF9-49A0-9EFD-8127C73FA58E}"/>
    <cellStyle name="40% - Ênfase2 9 9 10" xfId="24092" xr:uid="{BCA3F1A4-DF96-47AA-B4B5-DA60F87CA5DC}"/>
    <cellStyle name="40% - Ênfase2 9 9 11" xfId="24093" xr:uid="{C9BC2D58-435F-49C9-989F-8C3536DA799C}"/>
    <cellStyle name="40% - Ênfase2 9 9 12" xfId="24094" xr:uid="{A5C7E322-668A-42B7-8EFA-DB18EB8E28BA}"/>
    <cellStyle name="40% - Ênfase2 9 9 13" xfId="24095" xr:uid="{06E5E377-4A5B-4061-9E27-87C26809627B}"/>
    <cellStyle name="40% - Ênfase2 9 9 2" xfId="24096" xr:uid="{88252EFD-226A-4D60-AE8C-5BC18040E4F3}"/>
    <cellStyle name="40% - Ênfase2 9 9 3" xfId="24097" xr:uid="{62371E3E-87B8-4D84-87F9-120EE0C526C0}"/>
    <cellStyle name="40% - Ênfase2 9 9 4" xfId="24098" xr:uid="{B76391CD-588D-49AC-8640-EE9819222863}"/>
    <cellStyle name="40% - Ênfase2 9 9 5" xfId="24099" xr:uid="{38CB068D-3484-4D6A-86F7-2E61421A07D1}"/>
    <cellStyle name="40% - Ênfase2 9 9 6" xfId="24100" xr:uid="{FF01997D-3B05-4F49-A350-A186C637B477}"/>
    <cellStyle name="40% - Ênfase2 9 9 7" xfId="24101" xr:uid="{4796949F-26EF-4A85-8ADF-58DC497785D5}"/>
    <cellStyle name="40% - Ênfase2 9 9 8" xfId="24102" xr:uid="{97351EDD-4ED7-4B21-A6C1-EF2F02BD908E}"/>
    <cellStyle name="40% - Ênfase2 9 9 9" xfId="24103" xr:uid="{DE71156B-AA9A-43E2-98DF-2C58A56A9A29}"/>
    <cellStyle name="40% - Ênfase3 10" xfId="24104" xr:uid="{9438F405-CEC4-4999-9D05-BEDA469E2910}"/>
    <cellStyle name="40% - Ênfase3 10 10" xfId="24105" xr:uid="{67A7B8AA-1A72-4A8D-9287-C1FC5BE10C16}"/>
    <cellStyle name="40% - Ênfase3 10 10 10" xfId="24106" xr:uid="{89B91C07-F2B9-4443-99CB-2A1573C79538}"/>
    <cellStyle name="40% - Ênfase3 10 10 11" xfId="24107" xr:uid="{1271A8CA-9B52-4ED5-B2A5-605A29056CF8}"/>
    <cellStyle name="40% - Ênfase3 10 10 12" xfId="24108" xr:uid="{EDAF94D9-E7A6-4E86-8401-0113A44FD1B0}"/>
    <cellStyle name="40% - Ênfase3 10 10 13" xfId="24109" xr:uid="{517D910C-71A2-4457-BA52-8DD481838229}"/>
    <cellStyle name="40% - Ênfase3 10 10 2" xfId="24110" xr:uid="{ED0E924B-FC65-4097-A67E-D5845DC2F986}"/>
    <cellStyle name="40% - Ênfase3 10 10 3" xfId="24111" xr:uid="{6EB73BBB-B1A6-460B-BDAB-AE5527E748D4}"/>
    <cellStyle name="40% - Ênfase3 10 10 4" xfId="24112" xr:uid="{5C987E26-EAB1-4992-BD01-24D18E5D900A}"/>
    <cellStyle name="40% - Ênfase3 10 10 5" xfId="24113" xr:uid="{937D7BAA-6238-4A79-AA83-36B55EA4A4AA}"/>
    <cellStyle name="40% - Ênfase3 10 10 6" xfId="24114" xr:uid="{72C0BDBA-5BAE-4D34-A8C9-A4F0991376B5}"/>
    <cellStyle name="40% - Ênfase3 10 10 7" xfId="24115" xr:uid="{635F4FEA-7621-45A5-8DC9-ABD2F45FA3C5}"/>
    <cellStyle name="40% - Ênfase3 10 10 8" xfId="24116" xr:uid="{1D3608EA-B217-4ECD-BBFF-767DD0F1BF07}"/>
    <cellStyle name="40% - Ênfase3 10 10 9" xfId="24117" xr:uid="{8732C018-F640-48CC-8057-331448358306}"/>
    <cellStyle name="40% - Ênfase3 10 11" xfId="24118" xr:uid="{0C53EF17-93CD-46A6-89DB-E62DE7395AEB}"/>
    <cellStyle name="40% - Ênfase3 10 11 10" xfId="24119" xr:uid="{68B2C22E-8D75-4E47-8DA1-02E3C976C971}"/>
    <cellStyle name="40% - Ênfase3 10 11 11" xfId="24120" xr:uid="{D456D29A-2C12-44A3-8A6C-117B60B98DA3}"/>
    <cellStyle name="40% - Ênfase3 10 11 12" xfId="24121" xr:uid="{8F8FFF0F-76AA-4B1C-AA1F-1DEAC5F66DED}"/>
    <cellStyle name="40% - Ênfase3 10 11 13" xfId="24122" xr:uid="{4DC0096C-9CCF-47D2-B43E-884E7436F7EB}"/>
    <cellStyle name="40% - Ênfase3 10 11 2" xfId="24123" xr:uid="{BAD3064A-4A7F-4051-809D-E51740B2FC5F}"/>
    <cellStyle name="40% - Ênfase3 10 11 3" xfId="24124" xr:uid="{EDDE635F-2FA5-4F5F-801D-692C40107BC2}"/>
    <cellStyle name="40% - Ênfase3 10 11 4" xfId="24125" xr:uid="{CEB8219A-B5A6-46AB-92BC-03FDA1D6D839}"/>
    <cellStyle name="40% - Ênfase3 10 11 5" xfId="24126" xr:uid="{D99B8A9F-A66E-4EFF-A8B6-323FD49D4196}"/>
    <cellStyle name="40% - Ênfase3 10 11 6" xfId="24127" xr:uid="{ECC91ACF-FE6D-4615-805C-FA07F2DD68E7}"/>
    <cellStyle name="40% - Ênfase3 10 11 7" xfId="24128" xr:uid="{D9F43DE7-B1B8-4E9F-A0BC-336529061B9D}"/>
    <cellStyle name="40% - Ênfase3 10 11 8" xfId="24129" xr:uid="{8F774D3F-2B98-4129-B0AD-10A53EDDCBD8}"/>
    <cellStyle name="40% - Ênfase3 10 11 9" xfId="24130" xr:uid="{EF1CA0AD-82EE-43A2-95F2-838097EF9B14}"/>
    <cellStyle name="40% - Ênfase3 10 12" xfId="24131" xr:uid="{6799F962-849A-402C-8501-A004E174F1D3}"/>
    <cellStyle name="40% - Ênfase3 10 12 10" xfId="24132" xr:uid="{F3D4E799-E599-499A-AD62-6FA873A0DB66}"/>
    <cellStyle name="40% - Ênfase3 10 12 11" xfId="24133" xr:uid="{BE95B83C-2987-4970-B5F4-A980D99DEA79}"/>
    <cellStyle name="40% - Ênfase3 10 12 12" xfId="24134" xr:uid="{65532BFD-85AA-4D81-BC3E-71385275D269}"/>
    <cellStyle name="40% - Ênfase3 10 12 13" xfId="24135" xr:uid="{77FCC66C-763E-4199-A3BB-AE864A9F2EEE}"/>
    <cellStyle name="40% - Ênfase3 10 12 2" xfId="24136" xr:uid="{DEDFF57F-27BA-4A5F-804C-C8B1D3AF9A65}"/>
    <cellStyle name="40% - Ênfase3 10 12 3" xfId="24137" xr:uid="{CB0E740D-A625-4BB7-AAC5-4964C77D9AF3}"/>
    <cellStyle name="40% - Ênfase3 10 12 4" xfId="24138" xr:uid="{DA1922A4-891E-46D3-9243-2250A058CE83}"/>
    <cellStyle name="40% - Ênfase3 10 12 5" xfId="24139" xr:uid="{AFD4486F-22B6-46F4-97FA-DF5FBBF8F3F4}"/>
    <cellStyle name="40% - Ênfase3 10 12 6" xfId="24140" xr:uid="{A80EE23D-0442-49FE-BB01-A0365CA654E9}"/>
    <cellStyle name="40% - Ênfase3 10 12 7" xfId="24141" xr:uid="{CFA45CAA-23DC-4C03-AB71-D8163E2F63B7}"/>
    <cellStyle name="40% - Ênfase3 10 12 8" xfId="24142" xr:uid="{9837FD9D-3F66-4FEC-82E4-591D6497ADA4}"/>
    <cellStyle name="40% - Ênfase3 10 12 9" xfId="24143" xr:uid="{93056159-6A43-418D-81F2-36D472C69098}"/>
    <cellStyle name="40% - Ênfase3 10 13" xfId="24144" xr:uid="{28725E9A-732F-4C8D-ADCA-53C5A5256BCF}"/>
    <cellStyle name="40% - Ênfase3 10 14" xfId="24145" xr:uid="{E15E1844-C840-48E6-90A6-23506FFFC96B}"/>
    <cellStyle name="40% - Ênfase3 10 15" xfId="24146" xr:uid="{35517F64-2251-4333-AA3E-5844754BA483}"/>
    <cellStyle name="40% - Ênfase3 10 16" xfId="24147" xr:uid="{42942C16-E66B-4952-942B-188A3CF1D167}"/>
    <cellStyle name="40% - Ênfase3 10 17" xfId="24148" xr:uid="{16FB2F08-757D-4FC9-9C05-00420FA9330A}"/>
    <cellStyle name="40% - Ênfase3 10 18" xfId="24149" xr:uid="{9A102FCA-C842-413D-9344-2481564DFD37}"/>
    <cellStyle name="40% - Ênfase3 10 19" xfId="24150" xr:uid="{8F40C4C5-4893-4324-AD31-30A5A144B1EA}"/>
    <cellStyle name="40% - Ênfase3 10 2" xfId="24151" xr:uid="{8AD9B968-F3A5-49B7-8AD6-21F4CBF21A02}"/>
    <cellStyle name="40% - Ênfase3 10 2 10" xfId="24152" xr:uid="{2B59ADD8-7A54-4C10-877D-BE7CF5CD0ED5}"/>
    <cellStyle name="40% - Ênfase3 10 2 10 10" xfId="24153" xr:uid="{683A99DF-E2A1-410E-8936-D7D992DB9340}"/>
    <cellStyle name="40% - Ênfase3 10 2 10 11" xfId="24154" xr:uid="{A2CF3DA3-BF00-4659-902A-F730FDD8DB2B}"/>
    <cellStyle name="40% - Ênfase3 10 2 10 12" xfId="24155" xr:uid="{75797AFA-AE5C-494F-B668-BED2FA68E6E3}"/>
    <cellStyle name="40% - Ênfase3 10 2 10 13" xfId="24156" xr:uid="{040769C6-4E5F-4AB9-ACF3-96096A1D8597}"/>
    <cellStyle name="40% - Ênfase3 10 2 10 2" xfId="24157" xr:uid="{99D7956D-15A4-4032-A3DB-BF56E37EB5A9}"/>
    <cellStyle name="40% - Ênfase3 10 2 10 3" xfId="24158" xr:uid="{79C4080D-C51A-4607-B798-F2D49E222554}"/>
    <cellStyle name="40% - Ênfase3 10 2 10 4" xfId="24159" xr:uid="{1FA61D1D-72D8-4A38-91D0-1BF3AA2BB41E}"/>
    <cellStyle name="40% - Ênfase3 10 2 10 5" xfId="24160" xr:uid="{0B8954B2-EB57-49EC-AB95-44B85F9E6A5D}"/>
    <cellStyle name="40% - Ênfase3 10 2 10 6" xfId="24161" xr:uid="{0A489D23-881A-4D2F-9285-D097C332D68E}"/>
    <cellStyle name="40% - Ênfase3 10 2 10 7" xfId="24162" xr:uid="{622270D7-B9DE-45BA-B89D-9388C2A912F5}"/>
    <cellStyle name="40% - Ênfase3 10 2 10 8" xfId="24163" xr:uid="{A8A4B0CC-94FB-419F-9F92-8920D14D5878}"/>
    <cellStyle name="40% - Ênfase3 10 2 10 9" xfId="24164" xr:uid="{2A55EBB2-4DB2-4695-B512-80E3BD693A24}"/>
    <cellStyle name="40% - Ênfase3 10 2 11" xfId="24165" xr:uid="{D14C77BE-6EFE-40E5-9A31-8E00E3821F8C}"/>
    <cellStyle name="40% - Ênfase3 10 2 11 10" xfId="24166" xr:uid="{034F9475-6C42-45E2-B071-90BE2097C102}"/>
    <cellStyle name="40% - Ênfase3 10 2 11 11" xfId="24167" xr:uid="{28114785-A312-4730-8178-551F8E1763EE}"/>
    <cellStyle name="40% - Ênfase3 10 2 11 12" xfId="24168" xr:uid="{53FBAAE3-9037-4B98-A1C1-4D2A90E3D7AB}"/>
    <cellStyle name="40% - Ênfase3 10 2 11 13" xfId="24169" xr:uid="{2154B445-71A2-4BAB-9261-6CF67245FC73}"/>
    <cellStyle name="40% - Ênfase3 10 2 11 2" xfId="24170" xr:uid="{FA5ADD89-1304-4626-9A71-E6012D261EF9}"/>
    <cellStyle name="40% - Ênfase3 10 2 11 3" xfId="24171" xr:uid="{38A8F4CB-491F-468A-A94D-4117A149B4FD}"/>
    <cellStyle name="40% - Ênfase3 10 2 11 4" xfId="24172" xr:uid="{59136D97-A311-4A12-BFBE-EC67B8CB1084}"/>
    <cellStyle name="40% - Ênfase3 10 2 11 5" xfId="24173" xr:uid="{BEBEC8D2-71C9-41F6-8574-5E05A798F5D2}"/>
    <cellStyle name="40% - Ênfase3 10 2 11 6" xfId="24174" xr:uid="{0EF58356-C3C2-4568-831D-2FD84BAE8BAE}"/>
    <cellStyle name="40% - Ênfase3 10 2 11 7" xfId="24175" xr:uid="{BE6A852B-A8B4-4596-9281-10978AAC6ED0}"/>
    <cellStyle name="40% - Ênfase3 10 2 11 8" xfId="24176" xr:uid="{23CBDC84-37BD-4D1E-A4DA-63921B5D0F49}"/>
    <cellStyle name="40% - Ênfase3 10 2 11 9" xfId="24177" xr:uid="{1135B76E-049A-491E-8B6E-3F9FDCED0A97}"/>
    <cellStyle name="40% - Ênfase3 10 2 12" xfId="24178" xr:uid="{B954C23D-F9A8-4B4B-B891-BB7CD8F7B9C8}"/>
    <cellStyle name="40% - Ênfase3 10 2 13" xfId="24179" xr:uid="{46848AE0-F2BD-47BD-BA00-9CF112159118}"/>
    <cellStyle name="40% - Ênfase3 10 2 14" xfId="24180" xr:uid="{6BEDFCAD-B76A-440D-BA1A-4C27581476F8}"/>
    <cellStyle name="40% - Ênfase3 10 2 15" xfId="24181" xr:uid="{E0161907-9801-44FE-B79D-AD5772BD7785}"/>
    <cellStyle name="40% - Ênfase3 10 2 16" xfId="24182" xr:uid="{8A9B443E-7A95-47EB-9B98-C7956683EC95}"/>
    <cellStyle name="40% - Ênfase3 10 2 17" xfId="24183" xr:uid="{A48A85F0-09BD-4D41-91B5-7BFC131121A9}"/>
    <cellStyle name="40% - Ênfase3 10 2 18" xfId="24184" xr:uid="{7830C342-0638-4963-80DA-6AF6D820E9CD}"/>
    <cellStyle name="40% - Ênfase3 10 2 19" xfId="24185" xr:uid="{B9FC5C79-79DD-4259-ADC2-6086F15DDEF7}"/>
    <cellStyle name="40% - Ênfase3 10 2 2" xfId="24186" xr:uid="{055B1BCC-FC04-48AD-B83E-6EAB8B6D8826}"/>
    <cellStyle name="40% - Ênfase3 10 2 2 10" xfId="24187" xr:uid="{8AD46BB5-B601-4D26-80F0-48F79B77CD91}"/>
    <cellStyle name="40% - Ênfase3 10 2 2 11" xfId="24188" xr:uid="{71A1C4C7-C65F-4746-A2F4-D34F7FDD651B}"/>
    <cellStyle name="40% - Ênfase3 10 2 2 12" xfId="24189" xr:uid="{C7F70943-43B7-4BF8-81A3-304AE55D3B62}"/>
    <cellStyle name="40% - Ênfase3 10 2 2 13" xfId="24190" xr:uid="{A5B9A86E-AFF2-45D9-A3EE-09DFB99FB5D5}"/>
    <cellStyle name="40% - Ênfase3 10 2 2 2" xfId="24191" xr:uid="{943FA92B-6E30-475B-8BFF-0E11D862B29E}"/>
    <cellStyle name="40% - Ênfase3 10 2 2 3" xfId="24192" xr:uid="{71950BFB-DB24-426B-8B76-1A4BDD2A0ECB}"/>
    <cellStyle name="40% - Ênfase3 10 2 2 4" xfId="24193" xr:uid="{428C2815-0016-4629-A6E8-1B186BBEDEDE}"/>
    <cellStyle name="40% - Ênfase3 10 2 2 5" xfId="24194" xr:uid="{AE6B62A9-9CDF-47D3-88F2-6BE151907615}"/>
    <cellStyle name="40% - Ênfase3 10 2 2 6" xfId="24195" xr:uid="{743CF665-6A65-44A0-9F3E-84D724789C5E}"/>
    <cellStyle name="40% - Ênfase3 10 2 2 7" xfId="24196" xr:uid="{C53C89BE-53F3-4FF4-9750-1848FE408A55}"/>
    <cellStyle name="40% - Ênfase3 10 2 2 8" xfId="24197" xr:uid="{78679D50-AACE-4B6A-8F6E-29944C2A0D85}"/>
    <cellStyle name="40% - Ênfase3 10 2 2 9" xfId="24198" xr:uid="{1339DC66-99D1-4D55-BB72-FE49BC560353}"/>
    <cellStyle name="40% - Ênfase3 10 2 20" xfId="24199" xr:uid="{E6317218-74F1-4830-A843-7A393BEAEC22}"/>
    <cellStyle name="40% - Ênfase3 10 2 21" xfId="24200" xr:uid="{43D3D00B-5BEA-43DE-8A49-E116B74FE38D}"/>
    <cellStyle name="40% - Ênfase3 10 2 22" xfId="24201" xr:uid="{6D8581BC-D893-4AA7-B0E2-14D2D80C549F}"/>
    <cellStyle name="40% - Ênfase3 10 2 23" xfId="24202" xr:uid="{972FC6AA-6B0A-42C9-84B0-E0BEC3708178}"/>
    <cellStyle name="40% - Ênfase3 10 2 3" xfId="24203" xr:uid="{16098BAC-4E82-4D80-BDAE-7E0ADA5CFF04}"/>
    <cellStyle name="40% - Ênfase3 10 2 3 10" xfId="24204" xr:uid="{8452002B-5113-48E5-A746-31B3E638BC1A}"/>
    <cellStyle name="40% - Ênfase3 10 2 3 11" xfId="24205" xr:uid="{63E3F8B9-F630-4451-B4B4-7EB9C7238D44}"/>
    <cellStyle name="40% - Ênfase3 10 2 3 12" xfId="24206" xr:uid="{E234DCDF-07FA-4C03-8C3E-66E3DD5FADB1}"/>
    <cellStyle name="40% - Ênfase3 10 2 3 13" xfId="24207" xr:uid="{BF36CA4E-3EF6-4F36-BB7D-FCDA95AE785B}"/>
    <cellStyle name="40% - Ênfase3 10 2 3 2" xfId="24208" xr:uid="{5067D9C7-C86B-45B7-BFF7-A2B7DFEC8DD8}"/>
    <cellStyle name="40% - Ênfase3 10 2 3 3" xfId="24209" xr:uid="{D7C943C2-72A5-4948-BC1F-913B0BBBBD40}"/>
    <cellStyle name="40% - Ênfase3 10 2 3 4" xfId="24210" xr:uid="{2A075F18-F65C-4E60-A610-5A773953908F}"/>
    <cellStyle name="40% - Ênfase3 10 2 3 5" xfId="24211" xr:uid="{F9869616-70C4-4CB3-A3AA-50C9B3E254F8}"/>
    <cellStyle name="40% - Ênfase3 10 2 3 6" xfId="24212" xr:uid="{3AD7BA09-C706-49BB-9B1F-EE8DFFBB959B}"/>
    <cellStyle name="40% - Ênfase3 10 2 3 7" xfId="24213" xr:uid="{21402642-D51E-485A-B0AA-2CDF9D2EF7CA}"/>
    <cellStyle name="40% - Ênfase3 10 2 3 8" xfId="24214" xr:uid="{3B716B8E-52AA-418C-804B-E5131BE3ADCB}"/>
    <cellStyle name="40% - Ênfase3 10 2 3 9" xfId="24215" xr:uid="{89359E34-A23B-44C0-A71F-5F0D8E639390}"/>
    <cellStyle name="40% - Ênfase3 10 2 4" xfId="24216" xr:uid="{74C212A8-EB5F-4A38-A06E-0009759B7095}"/>
    <cellStyle name="40% - Ênfase3 10 2 4 10" xfId="24217" xr:uid="{7A3DDE1F-7C59-434E-BD98-DAB4F89EE163}"/>
    <cellStyle name="40% - Ênfase3 10 2 4 11" xfId="24218" xr:uid="{EDCA5D44-9054-4DC1-A799-4FD486B79E3F}"/>
    <cellStyle name="40% - Ênfase3 10 2 4 12" xfId="24219" xr:uid="{6CFBB2F9-ECA4-4040-B288-300ACE6EBCA6}"/>
    <cellStyle name="40% - Ênfase3 10 2 4 13" xfId="24220" xr:uid="{6B656676-0186-4AB2-85F5-844DDF570840}"/>
    <cellStyle name="40% - Ênfase3 10 2 4 2" xfId="24221" xr:uid="{40D8D15F-90E8-412E-9E34-9A885873B055}"/>
    <cellStyle name="40% - Ênfase3 10 2 4 3" xfId="24222" xr:uid="{7F0CA1E6-DE86-416F-B515-B91B1B905357}"/>
    <cellStyle name="40% - Ênfase3 10 2 4 4" xfId="24223" xr:uid="{1A9A9478-FD99-4DC8-AA8B-764980A79302}"/>
    <cellStyle name="40% - Ênfase3 10 2 4 5" xfId="24224" xr:uid="{89EBB0CB-1A9C-41B7-B087-6FEA1895FC96}"/>
    <cellStyle name="40% - Ênfase3 10 2 4 6" xfId="24225" xr:uid="{43AB2CCD-17E6-4593-A600-0FA632EBD937}"/>
    <cellStyle name="40% - Ênfase3 10 2 4 7" xfId="24226" xr:uid="{C0539905-CE9B-423F-951C-61A506D7BA98}"/>
    <cellStyle name="40% - Ênfase3 10 2 4 8" xfId="24227" xr:uid="{06BCBD7A-C876-4A44-A932-D3E8742AC56D}"/>
    <cellStyle name="40% - Ênfase3 10 2 4 9" xfId="24228" xr:uid="{AACE04A2-DBFC-45DE-BDB6-C7F9D9B4B8B1}"/>
    <cellStyle name="40% - Ênfase3 10 2 5" xfId="24229" xr:uid="{5CBFB55C-E88D-4C14-A184-7B64832DF6CF}"/>
    <cellStyle name="40% - Ênfase3 10 2 5 10" xfId="24230" xr:uid="{BDB03CFD-E946-4C08-B7AD-2A1C96C9571D}"/>
    <cellStyle name="40% - Ênfase3 10 2 5 11" xfId="24231" xr:uid="{0F820A8F-8E26-479F-9C04-A62D63A0D472}"/>
    <cellStyle name="40% - Ênfase3 10 2 5 12" xfId="24232" xr:uid="{9E8F3AFA-F4C0-4454-8EA6-0A431F5D1DFC}"/>
    <cellStyle name="40% - Ênfase3 10 2 5 13" xfId="24233" xr:uid="{E761170B-47B8-4F54-B23D-A868EF8B4C8D}"/>
    <cellStyle name="40% - Ênfase3 10 2 5 2" xfId="24234" xr:uid="{DF287BDC-9375-4C5E-867D-59A13A9EADA9}"/>
    <cellStyle name="40% - Ênfase3 10 2 5 3" xfId="24235" xr:uid="{12573FB8-82AB-4E26-9044-FA63E3034ABC}"/>
    <cellStyle name="40% - Ênfase3 10 2 5 4" xfId="24236" xr:uid="{D0591DC5-A8C0-47D5-A0B8-7FBB4AC06FD3}"/>
    <cellStyle name="40% - Ênfase3 10 2 5 5" xfId="24237" xr:uid="{31EEC08E-AF6F-48A3-BAC6-699F109079AE}"/>
    <cellStyle name="40% - Ênfase3 10 2 5 6" xfId="24238" xr:uid="{F7302BD0-4C39-4501-A84D-A5F01716C680}"/>
    <cellStyle name="40% - Ênfase3 10 2 5 7" xfId="24239" xr:uid="{D501EFF7-27BA-41BE-94A6-D41FBBBFCA9C}"/>
    <cellStyle name="40% - Ênfase3 10 2 5 8" xfId="24240" xr:uid="{6584701D-2204-42DC-8A90-C3F12CABF571}"/>
    <cellStyle name="40% - Ênfase3 10 2 5 9" xfId="24241" xr:uid="{0AA25AEB-3707-42EE-8340-023997745291}"/>
    <cellStyle name="40% - Ênfase3 10 2 6" xfId="24242" xr:uid="{3D8F8FF3-2454-4028-94B7-295B1889DF06}"/>
    <cellStyle name="40% - Ênfase3 10 2 6 10" xfId="24243" xr:uid="{CEEFD76E-CF52-4FE5-A49F-16C30C92E748}"/>
    <cellStyle name="40% - Ênfase3 10 2 6 11" xfId="24244" xr:uid="{134EB6C1-AD75-4701-995B-2228133DE3A5}"/>
    <cellStyle name="40% - Ênfase3 10 2 6 12" xfId="24245" xr:uid="{B0B920FA-7151-40CE-B42B-1D3F5A18528E}"/>
    <cellStyle name="40% - Ênfase3 10 2 6 13" xfId="24246" xr:uid="{E0832115-B860-40B7-AF65-03A40D73A255}"/>
    <cellStyle name="40% - Ênfase3 10 2 6 2" xfId="24247" xr:uid="{864FF590-AAF6-4528-AE98-4FD251CDF6E4}"/>
    <cellStyle name="40% - Ênfase3 10 2 6 3" xfId="24248" xr:uid="{363659AC-7DD0-49C1-B4BD-682D19046B44}"/>
    <cellStyle name="40% - Ênfase3 10 2 6 4" xfId="24249" xr:uid="{B91176F5-909C-4561-B2F3-99B5392CE412}"/>
    <cellStyle name="40% - Ênfase3 10 2 6 5" xfId="24250" xr:uid="{94BD7E82-61B9-48E1-8123-C65A0CD74B0E}"/>
    <cellStyle name="40% - Ênfase3 10 2 6 6" xfId="24251" xr:uid="{460419A9-CEE0-4168-817A-453E41638314}"/>
    <cellStyle name="40% - Ênfase3 10 2 6 7" xfId="24252" xr:uid="{A12F75A4-4F65-4C57-8B96-8B21F355F232}"/>
    <cellStyle name="40% - Ênfase3 10 2 6 8" xfId="24253" xr:uid="{77844F7B-FC6C-4D08-AD4F-0C03D9D9D32C}"/>
    <cellStyle name="40% - Ênfase3 10 2 6 9" xfId="24254" xr:uid="{91D4E847-30B1-4BC3-A870-D80D70A3A80B}"/>
    <cellStyle name="40% - Ênfase3 10 2 7" xfId="24255" xr:uid="{6F963536-3D5E-4F7C-AFD0-503EF0739947}"/>
    <cellStyle name="40% - Ênfase3 10 2 7 10" xfId="24256" xr:uid="{D0B94614-A5ED-409B-9F46-57F34CE06285}"/>
    <cellStyle name="40% - Ênfase3 10 2 7 11" xfId="24257" xr:uid="{62D776A4-A137-4D54-A420-AC1A4EC083E7}"/>
    <cellStyle name="40% - Ênfase3 10 2 7 12" xfId="24258" xr:uid="{770D8A1E-6E53-427F-AA42-A9C8345036C0}"/>
    <cellStyle name="40% - Ênfase3 10 2 7 13" xfId="24259" xr:uid="{C5B70006-37AB-4CDA-A7EA-7A9CA44F82EC}"/>
    <cellStyle name="40% - Ênfase3 10 2 7 2" xfId="24260" xr:uid="{E5B4FBB7-44C4-4FF7-A388-35BF372DD3BD}"/>
    <cellStyle name="40% - Ênfase3 10 2 7 3" xfId="24261" xr:uid="{E1EBC79D-633F-4F0F-BD3C-A4CAEBCBA3C8}"/>
    <cellStyle name="40% - Ênfase3 10 2 7 4" xfId="24262" xr:uid="{C9AF4684-3CE8-40F6-AECA-E4971BA75349}"/>
    <cellStyle name="40% - Ênfase3 10 2 7 5" xfId="24263" xr:uid="{80BB4FBD-8898-45A8-B08F-E29783E1DD48}"/>
    <cellStyle name="40% - Ênfase3 10 2 7 6" xfId="24264" xr:uid="{D8DFB855-7829-46BA-9E3D-C7B193E24128}"/>
    <cellStyle name="40% - Ênfase3 10 2 7 7" xfId="24265" xr:uid="{B8320BED-3BBC-4E50-BAE8-B85F5AA5FE90}"/>
    <cellStyle name="40% - Ênfase3 10 2 7 8" xfId="24266" xr:uid="{27D66FEE-1193-4941-BD0C-5D1B76EBCA1B}"/>
    <cellStyle name="40% - Ênfase3 10 2 7 9" xfId="24267" xr:uid="{316320AD-C580-4C3F-AD31-9155CF33CBA6}"/>
    <cellStyle name="40% - Ênfase3 10 2 8" xfId="24268" xr:uid="{DE1A0B73-ABF3-4041-A036-57278B0BD386}"/>
    <cellStyle name="40% - Ênfase3 10 2 8 10" xfId="24269" xr:uid="{B6FDBFEF-51A7-4DA5-AA78-975695E86323}"/>
    <cellStyle name="40% - Ênfase3 10 2 8 11" xfId="24270" xr:uid="{2CF73F9B-6B2B-4B6A-BDBD-5394268AAD68}"/>
    <cellStyle name="40% - Ênfase3 10 2 8 12" xfId="24271" xr:uid="{215986B8-5CAC-4420-B601-254238BAA795}"/>
    <cellStyle name="40% - Ênfase3 10 2 8 13" xfId="24272" xr:uid="{4578C216-45A0-4BCE-AEE5-9A6B6522EA21}"/>
    <cellStyle name="40% - Ênfase3 10 2 8 2" xfId="24273" xr:uid="{9D780C23-D5FA-451A-AECC-D8350A994A09}"/>
    <cellStyle name="40% - Ênfase3 10 2 8 3" xfId="24274" xr:uid="{D0972F81-48C0-48EF-AA99-CF6CE447E08C}"/>
    <cellStyle name="40% - Ênfase3 10 2 8 4" xfId="24275" xr:uid="{44F1961E-D831-4033-9CD4-436AFB16CAB9}"/>
    <cellStyle name="40% - Ênfase3 10 2 8 5" xfId="24276" xr:uid="{587893D9-8FE1-42C7-BEBB-34D1F5ACF879}"/>
    <cellStyle name="40% - Ênfase3 10 2 8 6" xfId="24277" xr:uid="{AD84979B-DA1B-4387-8744-248AF0B9FA00}"/>
    <cellStyle name="40% - Ênfase3 10 2 8 7" xfId="24278" xr:uid="{D0AE54AA-40A2-4EFE-94AA-BEC4A6DCEFEB}"/>
    <cellStyle name="40% - Ênfase3 10 2 8 8" xfId="24279" xr:uid="{24EE1E14-AC81-4FF2-809D-250EF9917661}"/>
    <cellStyle name="40% - Ênfase3 10 2 8 9" xfId="24280" xr:uid="{53B9E7D3-3CEC-4150-8507-8D48B71544EF}"/>
    <cellStyle name="40% - Ênfase3 10 2 9" xfId="24281" xr:uid="{DC9708E2-F520-4035-8B0C-5C17D5B53750}"/>
    <cellStyle name="40% - Ênfase3 10 2 9 10" xfId="24282" xr:uid="{FF3F3916-DBBC-4E45-AB7B-01BCC46DF73D}"/>
    <cellStyle name="40% - Ênfase3 10 2 9 11" xfId="24283" xr:uid="{D66F1A66-70AE-4DF9-BAED-2E32C1D993A5}"/>
    <cellStyle name="40% - Ênfase3 10 2 9 12" xfId="24284" xr:uid="{DCE4A276-8D3E-41BB-971E-136BB0480382}"/>
    <cellStyle name="40% - Ênfase3 10 2 9 13" xfId="24285" xr:uid="{F90407B6-5023-4979-BA08-7A5CD9A9D7C9}"/>
    <cellStyle name="40% - Ênfase3 10 2 9 2" xfId="24286" xr:uid="{7FCB7EC7-B6E6-44F7-9D93-D20FE9F821ED}"/>
    <cellStyle name="40% - Ênfase3 10 2 9 3" xfId="24287" xr:uid="{2F334632-C745-4BAC-8FD9-CF7E2CD821BB}"/>
    <cellStyle name="40% - Ênfase3 10 2 9 4" xfId="24288" xr:uid="{57F5486E-7028-4D53-A457-810AD8BE8CAF}"/>
    <cellStyle name="40% - Ênfase3 10 2 9 5" xfId="24289" xr:uid="{6E3E872A-2E3E-49E7-8088-BDF086EA8F7E}"/>
    <cellStyle name="40% - Ênfase3 10 2 9 6" xfId="24290" xr:uid="{F5B52887-DCAE-4126-9F9A-61DCBCDC9B37}"/>
    <cellStyle name="40% - Ênfase3 10 2 9 7" xfId="24291" xr:uid="{5DE74772-3AF0-40AD-999C-E54078D7C310}"/>
    <cellStyle name="40% - Ênfase3 10 2 9 8" xfId="24292" xr:uid="{2D33CC4C-0892-45D8-9ECF-5077C5BA683C}"/>
    <cellStyle name="40% - Ênfase3 10 2 9 9" xfId="24293" xr:uid="{54F302F5-3753-4E22-9C40-CDA84C5B3472}"/>
    <cellStyle name="40% - Ênfase3 10 20" xfId="24294" xr:uid="{DDDBD158-139E-4027-90D1-B89148CB3C52}"/>
    <cellStyle name="40% - Ênfase3 10 21" xfId="24295" xr:uid="{88EAE2AA-F960-4FED-A43A-89368A364AD4}"/>
    <cellStyle name="40% - Ênfase3 10 22" xfId="24296" xr:uid="{AD2D56E9-274A-4F72-860E-3F82F5338EDE}"/>
    <cellStyle name="40% - Ênfase3 10 23" xfId="24297" xr:uid="{D335477A-B5A4-4357-B946-52071B71CA0F}"/>
    <cellStyle name="40% - Ênfase3 10 24" xfId="24298" xr:uid="{C7AD36C9-A9BF-4CE2-A6B9-510E493B3CA8}"/>
    <cellStyle name="40% - Ênfase3 10 3" xfId="24299" xr:uid="{6D61E9EB-E210-48B1-B10E-360EA6C9796A}"/>
    <cellStyle name="40% - Ênfase3 10 3 10" xfId="24300" xr:uid="{E034E006-10D2-4933-B619-9DD9021DBB21}"/>
    <cellStyle name="40% - Ênfase3 10 3 11" xfId="24301" xr:uid="{B6A97D13-B82B-4E9D-ABAC-1E724E5FAA95}"/>
    <cellStyle name="40% - Ênfase3 10 3 12" xfId="24302" xr:uid="{69FC9907-94F8-495A-9096-63AE6E44BFC1}"/>
    <cellStyle name="40% - Ênfase3 10 3 13" xfId="24303" xr:uid="{36BFB3B3-913E-4C10-B489-1E9BEEAE3199}"/>
    <cellStyle name="40% - Ênfase3 10 3 2" xfId="24304" xr:uid="{DFF86F69-EA9C-4233-ABF5-024D5367C790}"/>
    <cellStyle name="40% - Ênfase3 10 3 3" xfId="24305" xr:uid="{8959A428-7A00-494B-AC1A-3AE9C81EFC98}"/>
    <cellStyle name="40% - Ênfase3 10 3 4" xfId="24306" xr:uid="{CEBF50B9-EDD8-44EA-8AC1-0A80E7A55C69}"/>
    <cellStyle name="40% - Ênfase3 10 3 5" xfId="24307" xr:uid="{1BD58C16-D739-4EA5-8ACD-4773429C5763}"/>
    <cellStyle name="40% - Ênfase3 10 3 6" xfId="24308" xr:uid="{CCD71935-78AF-49CD-8CF1-1E5BD512247F}"/>
    <cellStyle name="40% - Ênfase3 10 3 7" xfId="24309" xr:uid="{573B1323-D7CA-4158-AC90-25849692C066}"/>
    <cellStyle name="40% - Ênfase3 10 3 8" xfId="24310" xr:uid="{17E6CD05-04A2-4B84-85B8-DBDA4F66D19A}"/>
    <cellStyle name="40% - Ênfase3 10 3 9" xfId="24311" xr:uid="{6B7CCBA5-5A63-4AC2-98B5-F3FE1012A39D}"/>
    <cellStyle name="40% - Ênfase3 10 4" xfId="24312" xr:uid="{1AEC0EA4-E536-4FC5-88F3-ADF6980AC058}"/>
    <cellStyle name="40% - Ênfase3 10 4 10" xfId="24313" xr:uid="{06C37D74-DC12-46EC-9344-2D8389873D64}"/>
    <cellStyle name="40% - Ênfase3 10 4 11" xfId="24314" xr:uid="{99CD81BB-C4BE-49C1-AB6E-863681C67ACB}"/>
    <cellStyle name="40% - Ênfase3 10 4 12" xfId="24315" xr:uid="{E54119BE-CF24-458A-9EFE-38CB2063175E}"/>
    <cellStyle name="40% - Ênfase3 10 4 13" xfId="24316" xr:uid="{31EAD85A-CC1B-4960-AB1A-4024A729A28B}"/>
    <cellStyle name="40% - Ênfase3 10 4 2" xfId="24317" xr:uid="{9DABAE7E-8B64-4ED5-B644-6CC69A7C55CC}"/>
    <cellStyle name="40% - Ênfase3 10 4 3" xfId="24318" xr:uid="{9E830ACA-558A-4E62-8315-D5C3C3748895}"/>
    <cellStyle name="40% - Ênfase3 10 4 4" xfId="24319" xr:uid="{2F4BE010-AD31-479F-83EB-10D5FC2F4163}"/>
    <cellStyle name="40% - Ênfase3 10 4 5" xfId="24320" xr:uid="{4264E8A8-2C27-42FD-BB5F-D04D3AC4D3E2}"/>
    <cellStyle name="40% - Ênfase3 10 4 6" xfId="24321" xr:uid="{AA11177E-C44A-415F-97AF-29D7113919A6}"/>
    <cellStyle name="40% - Ênfase3 10 4 7" xfId="24322" xr:uid="{D76C36D1-7B64-4B7B-B817-9106DA7199FA}"/>
    <cellStyle name="40% - Ênfase3 10 4 8" xfId="24323" xr:uid="{E0CB7052-C7B1-48F4-92D3-D2F205780961}"/>
    <cellStyle name="40% - Ênfase3 10 4 9" xfId="24324" xr:uid="{2B075C6D-CE10-4562-B743-5D59558B2F96}"/>
    <cellStyle name="40% - Ênfase3 10 5" xfId="24325" xr:uid="{823C5B20-8AE3-4AA7-9CC5-31D6B1B2C257}"/>
    <cellStyle name="40% - Ênfase3 10 5 10" xfId="24326" xr:uid="{B8EB548C-B8B2-409E-B00D-168017B46CBF}"/>
    <cellStyle name="40% - Ênfase3 10 5 11" xfId="24327" xr:uid="{44D89CB4-BFC9-467E-A52A-DB781AC158C1}"/>
    <cellStyle name="40% - Ênfase3 10 5 12" xfId="24328" xr:uid="{CFD4C11A-E997-4DAE-BAEF-0ADFCD23A3D0}"/>
    <cellStyle name="40% - Ênfase3 10 5 13" xfId="24329" xr:uid="{3237C476-385C-4E34-B94C-B5A50493B592}"/>
    <cellStyle name="40% - Ênfase3 10 5 2" xfId="24330" xr:uid="{61F4E80F-CED6-404A-83D4-9C63B92C6AF1}"/>
    <cellStyle name="40% - Ênfase3 10 5 3" xfId="24331" xr:uid="{C1D13710-2586-402A-9F7B-E6DC0C432AF7}"/>
    <cellStyle name="40% - Ênfase3 10 5 4" xfId="24332" xr:uid="{1B6F0A48-6E40-45A9-826B-9CD66236D903}"/>
    <cellStyle name="40% - Ênfase3 10 5 5" xfId="24333" xr:uid="{53C1FC31-AC30-4954-BE61-215DCA08A61B}"/>
    <cellStyle name="40% - Ênfase3 10 5 6" xfId="24334" xr:uid="{9E874C2D-D323-46B1-B06E-994D45294D66}"/>
    <cellStyle name="40% - Ênfase3 10 5 7" xfId="24335" xr:uid="{44B35B73-77D9-4F28-9461-40F566BBB376}"/>
    <cellStyle name="40% - Ênfase3 10 5 8" xfId="24336" xr:uid="{ED209F76-F4F5-42D6-8DB4-3A3115E5175A}"/>
    <cellStyle name="40% - Ênfase3 10 5 9" xfId="24337" xr:uid="{80C52F8B-A815-4155-A214-021CDB85AE31}"/>
    <cellStyle name="40% - Ênfase3 10 6" xfId="24338" xr:uid="{D117CCAD-2D69-4480-98FE-1FDC4BFA7BD4}"/>
    <cellStyle name="40% - Ênfase3 10 6 10" xfId="24339" xr:uid="{177447B4-DDA0-4CBF-99AE-03A73ED38345}"/>
    <cellStyle name="40% - Ênfase3 10 6 11" xfId="24340" xr:uid="{E8CECE99-B13A-40D8-B51E-CA9F94250C35}"/>
    <cellStyle name="40% - Ênfase3 10 6 12" xfId="24341" xr:uid="{81087017-9278-4783-B606-F65CC16E67FD}"/>
    <cellStyle name="40% - Ênfase3 10 6 13" xfId="24342" xr:uid="{82F5EAC7-3A15-4470-89FD-8748A79381CE}"/>
    <cellStyle name="40% - Ênfase3 10 6 2" xfId="24343" xr:uid="{8A63533B-0E85-4C9B-811D-CAD572815685}"/>
    <cellStyle name="40% - Ênfase3 10 6 3" xfId="24344" xr:uid="{500125AA-83C7-4653-B9B4-0019C8BE8182}"/>
    <cellStyle name="40% - Ênfase3 10 6 4" xfId="24345" xr:uid="{5F578EAB-B53A-4E78-8E29-5B49B16A986B}"/>
    <cellStyle name="40% - Ênfase3 10 6 5" xfId="24346" xr:uid="{73A115FC-F8FF-47F8-849B-3DAA78AD445F}"/>
    <cellStyle name="40% - Ênfase3 10 6 6" xfId="24347" xr:uid="{421F6C86-8237-46DA-A556-FA818174A51E}"/>
    <cellStyle name="40% - Ênfase3 10 6 7" xfId="24348" xr:uid="{D1083C5E-29E3-4431-831F-C6A550C9451F}"/>
    <cellStyle name="40% - Ênfase3 10 6 8" xfId="24349" xr:uid="{A2BEF89A-E2F2-48A4-96EC-D862C1F46BD6}"/>
    <cellStyle name="40% - Ênfase3 10 6 9" xfId="24350" xr:uid="{AFCB8DE9-9C37-4195-9D3D-476E1112445E}"/>
    <cellStyle name="40% - Ênfase3 10 7" xfId="24351" xr:uid="{44AE14B2-9AFE-431F-946E-50FC7D05A1AD}"/>
    <cellStyle name="40% - Ênfase3 10 7 10" xfId="24352" xr:uid="{E00191A1-3CE9-4A64-853E-7FD9E6894582}"/>
    <cellStyle name="40% - Ênfase3 10 7 11" xfId="24353" xr:uid="{21441036-BB47-4D80-8167-B7144FEBBC44}"/>
    <cellStyle name="40% - Ênfase3 10 7 12" xfId="24354" xr:uid="{3B7474D6-BA07-475A-92FA-40238E1FB2E1}"/>
    <cellStyle name="40% - Ênfase3 10 7 13" xfId="24355" xr:uid="{AA870A56-25C5-4A28-B5D7-0FE15BAA0620}"/>
    <cellStyle name="40% - Ênfase3 10 7 2" xfId="24356" xr:uid="{C08BCB98-8522-4B9D-9F73-6E38D8AE720B}"/>
    <cellStyle name="40% - Ênfase3 10 7 3" xfId="24357" xr:uid="{6B19E5B7-2E5A-40C3-9657-518161C0435C}"/>
    <cellStyle name="40% - Ênfase3 10 7 4" xfId="24358" xr:uid="{4EDACD2B-C898-40D2-AFC7-BCC859834FAD}"/>
    <cellStyle name="40% - Ênfase3 10 7 5" xfId="24359" xr:uid="{25FDCDAD-FBF5-4A04-8A83-93C76B44F38D}"/>
    <cellStyle name="40% - Ênfase3 10 7 6" xfId="24360" xr:uid="{196E932E-553E-4E98-A0CB-F2EFF2D7A6B9}"/>
    <cellStyle name="40% - Ênfase3 10 7 7" xfId="24361" xr:uid="{A83F8A52-E663-41B9-9A89-0E3633FEE691}"/>
    <cellStyle name="40% - Ênfase3 10 7 8" xfId="24362" xr:uid="{CEC9C092-CBA2-4DBE-9BB1-55DDD6D05B4B}"/>
    <cellStyle name="40% - Ênfase3 10 7 9" xfId="24363" xr:uid="{01CEFB60-D04D-4E03-BD4D-CBE0488E5D7B}"/>
    <cellStyle name="40% - Ênfase3 10 8" xfId="24364" xr:uid="{CDC11235-1FA1-40B4-8AE5-93E7B78D3DE7}"/>
    <cellStyle name="40% - Ênfase3 10 8 10" xfId="24365" xr:uid="{EE715200-08AB-4D79-9710-FF6766CE0FD8}"/>
    <cellStyle name="40% - Ênfase3 10 8 11" xfId="24366" xr:uid="{E1230C21-A75C-4F4E-964E-2C466DE3F21D}"/>
    <cellStyle name="40% - Ênfase3 10 8 12" xfId="24367" xr:uid="{972145B3-1C0F-4EFC-AFB8-7AB363CEE795}"/>
    <cellStyle name="40% - Ênfase3 10 8 13" xfId="24368" xr:uid="{42FD8A62-6D1E-4AA7-86F8-2D9A14A71238}"/>
    <cellStyle name="40% - Ênfase3 10 8 2" xfId="24369" xr:uid="{0AC1C458-EF7F-4321-9551-76EBDDED9266}"/>
    <cellStyle name="40% - Ênfase3 10 8 3" xfId="24370" xr:uid="{9193BBA3-E7F2-4075-AAB2-68A82094E788}"/>
    <cellStyle name="40% - Ênfase3 10 8 4" xfId="24371" xr:uid="{D320EB7B-8B65-45F4-9249-A604840C622E}"/>
    <cellStyle name="40% - Ênfase3 10 8 5" xfId="24372" xr:uid="{F3FC2368-024C-4095-8440-7378A862D96E}"/>
    <cellStyle name="40% - Ênfase3 10 8 6" xfId="24373" xr:uid="{A9283C14-E0CE-4FE7-B81B-B537B522C6AB}"/>
    <cellStyle name="40% - Ênfase3 10 8 7" xfId="24374" xr:uid="{BCE28FD2-1F71-48E2-BC42-A4BB81357954}"/>
    <cellStyle name="40% - Ênfase3 10 8 8" xfId="24375" xr:uid="{FEB9333E-D285-48DD-BFE9-90CC11F4CF55}"/>
    <cellStyle name="40% - Ênfase3 10 8 9" xfId="24376" xr:uid="{723E77FC-7814-406C-B2D8-5B7391E9D322}"/>
    <cellStyle name="40% - Ênfase3 10 9" xfId="24377" xr:uid="{095A3E6F-6E8D-4805-9F58-C103B0A9918B}"/>
    <cellStyle name="40% - Ênfase3 10 9 10" xfId="24378" xr:uid="{33C92412-4605-4D47-B009-CEA59A8DFAE5}"/>
    <cellStyle name="40% - Ênfase3 10 9 11" xfId="24379" xr:uid="{2FD45AA3-F168-471C-94BE-904AB53E9C41}"/>
    <cellStyle name="40% - Ênfase3 10 9 12" xfId="24380" xr:uid="{8E69795F-487A-4F12-9676-50241A0B4001}"/>
    <cellStyle name="40% - Ênfase3 10 9 13" xfId="24381" xr:uid="{7387F186-A864-4FCF-A1E1-083CCC3BEA0C}"/>
    <cellStyle name="40% - Ênfase3 10 9 2" xfId="24382" xr:uid="{0A520D5F-59D5-447B-8520-2D7FCB6B14CF}"/>
    <cellStyle name="40% - Ênfase3 10 9 3" xfId="24383" xr:uid="{A9DB7B83-9CDC-4FC9-9548-B6FE81830E95}"/>
    <cellStyle name="40% - Ênfase3 10 9 4" xfId="24384" xr:uid="{B0B3A185-0EB3-4517-8387-EC56D5DAC023}"/>
    <cellStyle name="40% - Ênfase3 10 9 5" xfId="24385" xr:uid="{E68261E2-8F25-4572-88D6-300B4DD78285}"/>
    <cellStyle name="40% - Ênfase3 10 9 6" xfId="24386" xr:uid="{E7C77BB4-54DF-4B80-B154-595D5F03067F}"/>
    <cellStyle name="40% - Ênfase3 10 9 7" xfId="24387" xr:uid="{2283AE87-8C9E-47E8-A572-4B8525EFC36E}"/>
    <cellStyle name="40% - Ênfase3 10 9 8" xfId="24388" xr:uid="{934F7EAC-4D16-40FC-BB77-69EB8E62D7F3}"/>
    <cellStyle name="40% - Ênfase3 10 9 9" xfId="24389" xr:uid="{AF8CE537-CD83-4F3D-9431-6005ADDAB935}"/>
    <cellStyle name="40% - Ênfase3 11" xfId="24390" xr:uid="{50B4F20A-B072-43B9-AA1E-0B712004B13B}"/>
    <cellStyle name="40% - Ênfase3 11 10" xfId="24391" xr:uid="{4E878029-24F7-4F11-8EA3-F5976563F4C5}"/>
    <cellStyle name="40% - Ênfase3 11 10 10" xfId="24392" xr:uid="{2836EC93-7521-4D21-89C9-193890BD354C}"/>
    <cellStyle name="40% - Ênfase3 11 10 11" xfId="24393" xr:uid="{78DBB099-CEA6-4A88-8464-64962A491FBE}"/>
    <cellStyle name="40% - Ênfase3 11 10 12" xfId="24394" xr:uid="{8038BA53-79F5-41C0-8563-2F3817356632}"/>
    <cellStyle name="40% - Ênfase3 11 10 13" xfId="24395" xr:uid="{CF31902F-AC2A-45E2-BFDE-38C4772298EE}"/>
    <cellStyle name="40% - Ênfase3 11 10 2" xfId="24396" xr:uid="{22D97EFE-DF59-4603-AA80-A8AFB801C6F1}"/>
    <cellStyle name="40% - Ênfase3 11 10 3" xfId="24397" xr:uid="{9E37F100-52D8-4FE0-8B30-39ABE724EFA5}"/>
    <cellStyle name="40% - Ênfase3 11 10 4" xfId="24398" xr:uid="{72081DAF-058B-4A48-B8A0-6F4BD844A393}"/>
    <cellStyle name="40% - Ênfase3 11 10 5" xfId="24399" xr:uid="{0E0B2929-88AA-4A92-ACAA-158F0DA249CC}"/>
    <cellStyle name="40% - Ênfase3 11 10 6" xfId="24400" xr:uid="{885B0F56-5F2F-47CE-93A1-3C3104F07767}"/>
    <cellStyle name="40% - Ênfase3 11 10 7" xfId="24401" xr:uid="{FFAF74B5-09ED-410C-AF0E-37788685828F}"/>
    <cellStyle name="40% - Ênfase3 11 10 8" xfId="24402" xr:uid="{81B415FF-4D89-4ACB-917A-C07218D79C60}"/>
    <cellStyle name="40% - Ênfase3 11 10 9" xfId="24403" xr:uid="{0A432751-6EBD-4755-965E-87E9F362BCB1}"/>
    <cellStyle name="40% - Ênfase3 11 11" xfId="24404" xr:uid="{A62DEC7A-B5F2-417D-B333-A6DDF21DF2C6}"/>
    <cellStyle name="40% - Ênfase3 11 11 10" xfId="24405" xr:uid="{49DF7F10-DEB2-4FAA-A4F0-5AA170F8660C}"/>
    <cellStyle name="40% - Ênfase3 11 11 11" xfId="24406" xr:uid="{1087DAEF-4141-480B-A1D0-9EB2E5B133C7}"/>
    <cellStyle name="40% - Ênfase3 11 11 12" xfId="24407" xr:uid="{0F7D27AF-7CA2-47B7-863D-999CA89CAD7F}"/>
    <cellStyle name="40% - Ênfase3 11 11 13" xfId="24408" xr:uid="{E9961F18-9589-4E7D-B778-9042070914B1}"/>
    <cellStyle name="40% - Ênfase3 11 11 2" xfId="24409" xr:uid="{1B316060-C182-4B76-AFF5-1A8DD8C9CC25}"/>
    <cellStyle name="40% - Ênfase3 11 11 3" xfId="24410" xr:uid="{0A83BB99-4F2E-4A33-8C3D-1D22A4EBB03E}"/>
    <cellStyle name="40% - Ênfase3 11 11 4" xfId="24411" xr:uid="{3FAA5249-E6DD-42D7-B78D-7C2AFB08B558}"/>
    <cellStyle name="40% - Ênfase3 11 11 5" xfId="24412" xr:uid="{29CA418D-731F-4906-869C-BEAA90875D00}"/>
    <cellStyle name="40% - Ênfase3 11 11 6" xfId="24413" xr:uid="{15071AED-16D2-402A-B716-158AD9F7013D}"/>
    <cellStyle name="40% - Ênfase3 11 11 7" xfId="24414" xr:uid="{A6221859-F18B-4406-880B-040DA2708680}"/>
    <cellStyle name="40% - Ênfase3 11 11 8" xfId="24415" xr:uid="{50AF8205-6453-4CE9-A297-4AEF972589C7}"/>
    <cellStyle name="40% - Ênfase3 11 11 9" xfId="24416" xr:uid="{7E4791F5-B0F7-440E-91DC-E865D4C9D621}"/>
    <cellStyle name="40% - Ênfase3 11 12" xfId="24417" xr:uid="{7AF91EB7-BF44-4584-830C-5A4BBCFA3F48}"/>
    <cellStyle name="40% - Ênfase3 11 12 10" xfId="24418" xr:uid="{BEE1D76D-EF50-4E30-95BC-9F721988D701}"/>
    <cellStyle name="40% - Ênfase3 11 12 11" xfId="24419" xr:uid="{460098F0-E86A-4FD0-B4E5-24510C845444}"/>
    <cellStyle name="40% - Ênfase3 11 12 12" xfId="24420" xr:uid="{3CF211B2-B8EE-4420-8CB6-B5CFBF531092}"/>
    <cellStyle name="40% - Ênfase3 11 12 13" xfId="24421" xr:uid="{6FCB93C8-06FC-4994-A818-59F3998FF450}"/>
    <cellStyle name="40% - Ênfase3 11 12 2" xfId="24422" xr:uid="{689A94A0-8296-447F-A76E-808B4C6A6D90}"/>
    <cellStyle name="40% - Ênfase3 11 12 3" xfId="24423" xr:uid="{6D0BDD92-239C-4898-8818-D6F364ED73AC}"/>
    <cellStyle name="40% - Ênfase3 11 12 4" xfId="24424" xr:uid="{F6A50BB3-9535-4DAB-8209-BC0F24DBB246}"/>
    <cellStyle name="40% - Ênfase3 11 12 5" xfId="24425" xr:uid="{20C76823-718E-46DB-BE4D-652D69B95BF8}"/>
    <cellStyle name="40% - Ênfase3 11 12 6" xfId="24426" xr:uid="{AE5D7300-4771-4B60-BCC0-C86216876812}"/>
    <cellStyle name="40% - Ênfase3 11 12 7" xfId="24427" xr:uid="{D63F0CF7-AA80-443D-BF60-925B135A957F}"/>
    <cellStyle name="40% - Ênfase3 11 12 8" xfId="24428" xr:uid="{8FE8545F-8952-4918-9A3E-4DC4C21F3B72}"/>
    <cellStyle name="40% - Ênfase3 11 12 9" xfId="24429" xr:uid="{6870DADD-7BAE-4A3D-835E-305A4FE16CC9}"/>
    <cellStyle name="40% - Ênfase3 11 13" xfId="24430" xr:uid="{948A96C5-76AB-4370-852E-9C51887F6806}"/>
    <cellStyle name="40% - Ênfase3 11 14" xfId="24431" xr:uid="{08AD6F29-F525-41DB-9527-524A7FFA88C2}"/>
    <cellStyle name="40% - Ênfase3 11 15" xfId="24432" xr:uid="{EF7FEACC-8292-4718-8BB6-3B712C48620B}"/>
    <cellStyle name="40% - Ênfase3 11 16" xfId="24433" xr:uid="{3E8D9991-D872-47C0-9E4E-DDA155522AA0}"/>
    <cellStyle name="40% - Ênfase3 11 17" xfId="24434" xr:uid="{A0B7D0AE-2521-43E4-B642-B1F9A3C9D74B}"/>
    <cellStyle name="40% - Ênfase3 11 18" xfId="24435" xr:uid="{03750FDF-4117-4693-B800-7BAAD6EBC52E}"/>
    <cellStyle name="40% - Ênfase3 11 19" xfId="24436" xr:uid="{29D4DEAE-A137-4C24-B98F-990907F46A07}"/>
    <cellStyle name="40% - Ênfase3 11 2" xfId="24437" xr:uid="{7B979380-5D32-44A1-A4C9-B341869328A0}"/>
    <cellStyle name="40% - Ênfase3 11 2 10" xfId="24438" xr:uid="{2ECDB01C-1C60-4CED-BED2-DAA544AE2264}"/>
    <cellStyle name="40% - Ênfase3 11 2 10 10" xfId="24439" xr:uid="{875107A3-861E-4135-BC16-5EB5E99BEA91}"/>
    <cellStyle name="40% - Ênfase3 11 2 10 11" xfId="24440" xr:uid="{CA7104BC-F945-4C84-B619-3E6C57FACE4C}"/>
    <cellStyle name="40% - Ênfase3 11 2 10 12" xfId="24441" xr:uid="{F7C672D5-6942-4CA5-A948-F17A8189B0F6}"/>
    <cellStyle name="40% - Ênfase3 11 2 10 13" xfId="24442" xr:uid="{B08505FA-2304-4FCB-8FCD-998BF49FE857}"/>
    <cellStyle name="40% - Ênfase3 11 2 10 2" xfId="24443" xr:uid="{7AC9F251-34E4-4A09-B806-8AC8401FF9BA}"/>
    <cellStyle name="40% - Ênfase3 11 2 10 3" xfId="24444" xr:uid="{42D64528-6FF1-4339-A91B-E007B089A850}"/>
    <cellStyle name="40% - Ênfase3 11 2 10 4" xfId="24445" xr:uid="{8C8D214D-503F-4DE2-97F4-F6853479E98F}"/>
    <cellStyle name="40% - Ênfase3 11 2 10 5" xfId="24446" xr:uid="{DAC103DA-0809-4F0B-9642-CCBA6AC59C4C}"/>
    <cellStyle name="40% - Ênfase3 11 2 10 6" xfId="24447" xr:uid="{F3C90774-B318-459C-9D23-89AFC4459C6E}"/>
    <cellStyle name="40% - Ênfase3 11 2 10 7" xfId="24448" xr:uid="{963C5DE6-EC05-4EAF-9F79-C0721E555241}"/>
    <cellStyle name="40% - Ênfase3 11 2 10 8" xfId="24449" xr:uid="{97CC8A34-CB3F-4CB3-9BEB-080C104E4641}"/>
    <cellStyle name="40% - Ênfase3 11 2 10 9" xfId="24450" xr:uid="{25DCA8B9-54C5-45C8-9E01-DAB087E08647}"/>
    <cellStyle name="40% - Ênfase3 11 2 11" xfId="24451" xr:uid="{353FE354-5175-4A56-9FE8-137F40C06CBE}"/>
    <cellStyle name="40% - Ênfase3 11 2 11 10" xfId="24452" xr:uid="{35F0AE47-1B68-48AF-8B5A-0357519CD230}"/>
    <cellStyle name="40% - Ênfase3 11 2 11 11" xfId="24453" xr:uid="{092FC431-8996-4471-9042-18729AFF9AC4}"/>
    <cellStyle name="40% - Ênfase3 11 2 11 12" xfId="24454" xr:uid="{DD405813-9605-4C07-93AE-0C9181B6FE9F}"/>
    <cellStyle name="40% - Ênfase3 11 2 11 13" xfId="24455" xr:uid="{2F42B7E1-EDBE-46C6-BD1F-C4A1A64FCFA8}"/>
    <cellStyle name="40% - Ênfase3 11 2 11 2" xfId="24456" xr:uid="{EF9FBE03-05F3-4EE6-9A02-FD46CB4A0EFC}"/>
    <cellStyle name="40% - Ênfase3 11 2 11 3" xfId="24457" xr:uid="{668C8715-1399-4E3A-872C-A1335AB22DA4}"/>
    <cellStyle name="40% - Ênfase3 11 2 11 4" xfId="24458" xr:uid="{BFA1567F-EE55-4B67-B88E-1F2853E2B631}"/>
    <cellStyle name="40% - Ênfase3 11 2 11 5" xfId="24459" xr:uid="{D6D67F1A-7DBE-4178-BBD8-51697A1B39A2}"/>
    <cellStyle name="40% - Ênfase3 11 2 11 6" xfId="24460" xr:uid="{0C8C8622-2222-4B49-A4CE-D23AD5031958}"/>
    <cellStyle name="40% - Ênfase3 11 2 11 7" xfId="24461" xr:uid="{F0097D4A-91DC-4D84-850A-FEBA0398A901}"/>
    <cellStyle name="40% - Ênfase3 11 2 11 8" xfId="24462" xr:uid="{9D5FA857-0F79-4DAB-95A7-F5F91F26ADC7}"/>
    <cellStyle name="40% - Ênfase3 11 2 11 9" xfId="24463" xr:uid="{EA01A796-2E3E-4CBA-A587-EE630F917564}"/>
    <cellStyle name="40% - Ênfase3 11 2 12" xfId="24464" xr:uid="{1DD46539-A2F4-4204-B41B-CAC3FEEEA5AE}"/>
    <cellStyle name="40% - Ênfase3 11 2 13" xfId="24465" xr:uid="{EF823BAF-4E4D-402B-BC26-A76D1821DFAC}"/>
    <cellStyle name="40% - Ênfase3 11 2 14" xfId="24466" xr:uid="{3C2FABFF-DAC3-4FF6-9955-2AC3DAE3D4B2}"/>
    <cellStyle name="40% - Ênfase3 11 2 15" xfId="24467" xr:uid="{4F9E91BB-C0BA-456A-BF7F-28A05FA77109}"/>
    <cellStyle name="40% - Ênfase3 11 2 16" xfId="24468" xr:uid="{05694A53-9A60-4EE4-9D1E-A0C4673C0C3F}"/>
    <cellStyle name="40% - Ênfase3 11 2 17" xfId="24469" xr:uid="{04C7A08F-0A32-4659-B3F7-427189443A18}"/>
    <cellStyle name="40% - Ênfase3 11 2 18" xfId="24470" xr:uid="{506D9E7E-E4B3-4628-9CEB-407228AF0812}"/>
    <cellStyle name="40% - Ênfase3 11 2 19" xfId="24471" xr:uid="{1E09F061-B02E-4E6D-9C1D-EF1DFAF2BB0E}"/>
    <cellStyle name="40% - Ênfase3 11 2 2" xfId="24472" xr:uid="{FF4A8B9A-7B90-46E9-A0D6-FBD9720F37C2}"/>
    <cellStyle name="40% - Ênfase3 11 2 2 10" xfId="24473" xr:uid="{D3E450A7-FD0E-44A9-B07C-2904428727CF}"/>
    <cellStyle name="40% - Ênfase3 11 2 2 11" xfId="24474" xr:uid="{E69A475B-44E3-4FB7-8F8E-6B10A1910E57}"/>
    <cellStyle name="40% - Ênfase3 11 2 2 12" xfId="24475" xr:uid="{78E1FAE5-2F33-45C6-8D56-0F7F1C88580C}"/>
    <cellStyle name="40% - Ênfase3 11 2 2 13" xfId="24476" xr:uid="{EBE775A6-EC81-4EB2-9535-92FAB78733B1}"/>
    <cellStyle name="40% - Ênfase3 11 2 2 2" xfId="24477" xr:uid="{BE2FA8A5-F925-47D2-AC9A-2746A85AE677}"/>
    <cellStyle name="40% - Ênfase3 11 2 2 3" xfId="24478" xr:uid="{D57A03EA-72EB-40CC-AF26-8EB4D22619E7}"/>
    <cellStyle name="40% - Ênfase3 11 2 2 4" xfId="24479" xr:uid="{8A41F044-7CBE-457B-B6DD-AF15CB34089C}"/>
    <cellStyle name="40% - Ênfase3 11 2 2 5" xfId="24480" xr:uid="{94D8E291-DB51-4966-B3E6-1D1D9C55B260}"/>
    <cellStyle name="40% - Ênfase3 11 2 2 6" xfId="24481" xr:uid="{444C2BED-60B7-4E2D-892B-5ECAFCD09BFD}"/>
    <cellStyle name="40% - Ênfase3 11 2 2 7" xfId="24482" xr:uid="{C9C7B4DB-3EE0-441A-9A03-F41DE38C8EBC}"/>
    <cellStyle name="40% - Ênfase3 11 2 2 8" xfId="24483" xr:uid="{393ECB3D-69C6-44B4-BAC0-8D27CB6942A4}"/>
    <cellStyle name="40% - Ênfase3 11 2 2 9" xfId="24484" xr:uid="{1981A4A7-978F-4F07-8109-AE800B9BADB3}"/>
    <cellStyle name="40% - Ênfase3 11 2 20" xfId="24485" xr:uid="{C160A082-4B42-461D-8900-876241BFAB57}"/>
    <cellStyle name="40% - Ênfase3 11 2 21" xfId="24486" xr:uid="{BCEEE850-3D8C-49B7-9B9F-A14EE3496763}"/>
    <cellStyle name="40% - Ênfase3 11 2 22" xfId="24487" xr:uid="{87A55C04-80BD-434A-9964-E1EC0EB54833}"/>
    <cellStyle name="40% - Ênfase3 11 2 23" xfId="24488" xr:uid="{6ECF52BB-516A-44DD-B6E3-0CC770D11FBA}"/>
    <cellStyle name="40% - Ênfase3 11 2 3" xfId="24489" xr:uid="{5A3D91AA-C7D0-46E9-91CD-B271E9E527D0}"/>
    <cellStyle name="40% - Ênfase3 11 2 3 10" xfId="24490" xr:uid="{9C32CB63-4EFC-4A38-A0EE-8731EF4D16E7}"/>
    <cellStyle name="40% - Ênfase3 11 2 3 11" xfId="24491" xr:uid="{04A91602-815A-4BD6-B099-F85EA9B035B5}"/>
    <cellStyle name="40% - Ênfase3 11 2 3 12" xfId="24492" xr:uid="{BAE059EE-460B-4E66-B7E4-D0968CC6F401}"/>
    <cellStyle name="40% - Ênfase3 11 2 3 13" xfId="24493" xr:uid="{F6A6B7A7-43FD-4CCC-A278-1EF9110578D0}"/>
    <cellStyle name="40% - Ênfase3 11 2 3 2" xfId="24494" xr:uid="{A3E84F7C-5A10-4F64-885C-0D186E4746DD}"/>
    <cellStyle name="40% - Ênfase3 11 2 3 3" xfId="24495" xr:uid="{3AC0CBB3-F309-4EB2-A79A-6DEA5770E9B7}"/>
    <cellStyle name="40% - Ênfase3 11 2 3 4" xfId="24496" xr:uid="{6EEB59AB-6F93-4C31-89CD-EEEE3ADDF041}"/>
    <cellStyle name="40% - Ênfase3 11 2 3 5" xfId="24497" xr:uid="{4E61FFF4-1CEB-4C77-99A7-3F86D245C313}"/>
    <cellStyle name="40% - Ênfase3 11 2 3 6" xfId="24498" xr:uid="{E0BFC478-1770-466C-80F0-B69DEBA2374F}"/>
    <cellStyle name="40% - Ênfase3 11 2 3 7" xfId="24499" xr:uid="{A19AC195-B669-4845-9970-428C07357819}"/>
    <cellStyle name="40% - Ênfase3 11 2 3 8" xfId="24500" xr:uid="{AD7DE465-C89F-4EF7-A754-CED5B101BD33}"/>
    <cellStyle name="40% - Ênfase3 11 2 3 9" xfId="24501" xr:uid="{02C038D2-4C6D-469D-9DF1-0A130CCED2EC}"/>
    <cellStyle name="40% - Ênfase3 11 2 4" xfId="24502" xr:uid="{B31FB23E-9124-4095-A065-FE9151436B22}"/>
    <cellStyle name="40% - Ênfase3 11 2 4 10" xfId="24503" xr:uid="{D9A68437-26C5-40D3-B65F-C6572E499BFE}"/>
    <cellStyle name="40% - Ênfase3 11 2 4 11" xfId="24504" xr:uid="{E9EC5C68-774A-4021-9877-181A7CC11D61}"/>
    <cellStyle name="40% - Ênfase3 11 2 4 12" xfId="24505" xr:uid="{9AE8868F-96E9-4338-BE4C-48FE7D8B7A49}"/>
    <cellStyle name="40% - Ênfase3 11 2 4 13" xfId="24506" xr:uid="{2588A75D-9B0C-4DC7-AE27-66758EFFA2D7}"/>
    <cellStyle name="40% - Ênfase3 11 2 4 2" xfId="24507" xr:uid="{B4DE8EF5-E849-418E-81F0-1579FADA7B88}"/>
    <cellStyle name="40% - Ênfase3 11 2 4 3" xfId="24508" xr:uid="{7306C71E-663E-4034-AF42-1245C5E7EF74}"/>
    <cellStyle name="40% - Ênfase3 11 2 4 4" xfId="24509" xr:uid="{F0B5FE11-3D1E-4BD0-A8FA-68E6FDDC7BF7}"/>
    <cellStyle name="40% - Ênfase3 11 2 4 5" xfId="24510" xr:uid="{0244B006-CF8A-42AF-987B-0417591038CF}"/>
    <cellStyle name="40% - Ênfase3 11 2 4 6" xfId="24511" xr:uid="{55D1B8FD-D76A-4248-A9CE-4F6425794E64}"/>
    <cellStyle name="40% - Ênfase3 11 2 4 7" xfId="24512" xr:uid="{67354876-EBFA-42F6-B5AD-A131BAC0C82D}"/>
    <cellStyle name="40% - Ênfase3 11 2 4 8" xfId="24513" xr:uid="{550FD244-2985-4282-AB66-251F7E90DF21}"/>
    <cellStyle name="40% - Ênfase3 11 2 4 9" xfId="24514" xr:uid="{D9E2F2D4-79D8-4D0D-98F7-0D36AAB296A3}"/>
    <cellStyle name="40% - Ênfase3 11 2 5" xfId="24515" xr:uid="{D2EF8CD9-554D-4A0D-A3B1-36631F9506F7}"/>
    <cellStyle name="40% - Ênfase3 11 2 5 10" xfId="24516" xr:uid="{C3551E4E-0781-4F19-9A78-B87406DE8009}"/>
    <cellStyle name="40% - Ênfase3 11 2 5 11" xfId="24517" xr:uid="{7E4F9548-AD0D-4B56-B158-C4EA1DFCB69B}"/>
    <cellStyle name="40% - Ênfase3 11 2 5 12" xfId="24518" xr:uid="{9747BE90-EC28-42C6-B81E-DD46F6394778}"/>
    <cellStyle name="40% - Ênfase3 11 2 5 13" xfId="24519" xr:uid="{26EB1BE0-3701-4F54-8D41-57B00B8BCBB4}"/>
    <cellStyle name="40% - Ênfase3 11 2 5 2" xfId="24520" xr:uid="{0B38B999-9D30-4976-9DE7-681EF9169C59}"/>
    <cellStyle name="40% - Ênfase3 11 2 5 3" xfId="24521" xr:uid="{CB5AC877-28DF-43E6-9D77-EB4C3647EF5A}"/>
    <cellStyle name="40% - Ênfase3 11 2 5 4" xfId="24522" xr:uid="{1FBE97FE-E284-4872-8D84-B9B81AF799D4}"/>
    <cellStyle name="40% - Ênfase3 11 2 5 5" xfId="24523" xr:uid="{2094C0FE-89B3-4BFC-8D4B-8F543914F5AB}"/>
    <cellStyle name="40% - Ênfase3 11 2 5 6" xfId="24524" xr:uid="{27B6D083-0168-4C8B-B1FF-1D618CFB6645}"/>
    <cellStyle name="40% - Ênfase3 11 2 5 7" xfId="24525" xr:uid="{84628512-ACFC-4F5E-9733-31AA794DC7E6}"/>
    <cellStyle name="40% - Ênfase3 11 2 5 8" xfId="24526" xr:uid="{F1D98062-8BDD-4633-BF55-71FCE4322163}"/>
    <cellStyle name="40% - Ênfase3 11 2 5 9" xfId="24527" xr:uid="{D24E1BA9-C6EF-41EA-BB2E-93708150291C}"/>
    <cellStyle name="40% - Ênfase3 11 2 6" xfId="24528" xr:uid="{E742F54C-9BFD-42D8-9A6C-C420D6CA1895}"/>
    <cellStyle name="40% - Ênfase3 11 2 6 10" xfId="24529" xr:uid="{41A8AB57-D2B9-4ECE-9E8D-8115016FC095}"/>
    <cellStyle name="40% - Ênfase3 11 2 6 11" xfId="24530" xr:uid="{E91A6920-42A1-4206-997D-FC3EFBADCEB0}"/>
    <cellStyle name="40% - Ênfase3 11 2 6 12" xfId="24531" xr:uid="{B9A3305B-262A-4A0D-B338-CF19033CC2A3}"/>
    <cellStyle name="40% - Ênfase3 11 2 6 13" xfId="24532" xr:uid="{CD1F206C-FE02-444F-ADBE-49303DDFA26D}"/>
    <cellStyle name="40% - Ênfase3 11 2 6 2" xfId="24533" xr:uid="{04707EB5-C007-4966-A8B2-46B4CDB4935E}"/>
    <cellStyle name="40% - Ênfase3 11 2 6 3" xfId="24534" xr:uid="{232E419F-7E76-48CF-8177-6019864AD62B}"/>
    <cellStyle name="40% - Ênfase3 11 2 6 4" xfId="24535" xr:uid="{6D405AF4-0CF8-400F-9E24-6F826D8B8D70}"/>
    <cellStyle name="40% - Ênfase3 11 2 6 5" xfId="24536" xr:uid="{9B67D185-AB88-4659-9882-B29D696F69A9}"/>
    <cellStyle name="40% - Ênfase3 11 2 6 6" xfId="24537" xr:uid="{C0845ECD-566C-43F7-BC3C-78E8A28839BC}"/>
    <cellStyle name="40% - Ênfase3 11 2 6 7" xfId="24538" xr:uid="{B4DA97DA-6D40-4767-B4FA-A33DEC5A4498}"/>
    <cellStyle name="40% - Ênfase3 11 2 6 8" xfId="24539" xr:uid="{769E5040-617E-49AC-8237-7445CA1901BB}"/>
    <cellStyle name="40% - Ênfase3 11 2 6 9" xfId="24540" xr:uid="{D3904D57-F0B0-4034-ABE4-9EB2CD9D8C59}"/>
    <cellStyle name="40% - Ênfase3 11 2 7" xfId="24541" xr:uid="{7B9CD8AB-67E1-467E-9163-44157786276F}"/>
    <cellStyle name="40% - Ênfase3 11 2 7 10" xfId="24542" xr:uid="{D7C8C204-2CB5-432F-8D50-0FD672BCBBA2}"/>
    <cellStyle name="40% - Ênfase3 11 2 7 11" xfId="24543" xr:uid="{85FEDF2E-3096-4288-AD6B-316C7802931D}"/>
    <cellStyle name="40% - Ênfase3 11 2 7 12" xfId="24544" xr:uid="{54B4454C-474B-4998-8B88-2818516BE518}"/>
    <cellStyle name="40% - Ênfase3 11 2 7 13" xfId="24545" xr:uid="{52273D78-5A01-4A8C-88E5-0E84D11A2BFC}"/>
    <cellStyle name="40% - Ênfase3 11 2 7 2" xfId="24546" xr:uid="{940C91B7-1740-4C11-A917-CBA5EC394D50}"/>
    <cellStyle name="40% - Ênfase3 11 2 7 3" xfId="24547" xr:uid="{1DE572F4-2804-4EA4-A847-66FDA8D63408}"/>
    <cellStyle name="40% - Ênfase3 11 2 7 4" xfId="24548" xr:uid="{915326D0-BE45-4C50-A196-E186FA640CE1}"/>
    <cellStyle name="40% - Ênfase3 11 2 7 5" xfId="24549" xr:uid="{2C718AFC-67CB-4FC2-8F4C-4B71EF7B7C90}"/>
    <cellStyle name="40% - Ênfase3 11 2 7 6" xfId="24550" xr:uid="{7AB2AE98-20E2-4D45-A2B0-EB74266531B4}"/>
    <cellStyle name="40% - Ênfase3 11 2 7 7" xfId="24551" xr:uid="{43CC1A76-EAAB-49A4-A010-E89F6BBF1D89}"/>
    <cellStyle name="40% - Ênfase3 11 2 7 8" xfId="24552" xr:uid="{BDA5B785-939B-43C6-BFC1-859DBA509791}"/>
    <cellStyle name="40% - Ênfase3 11 2 7 9" xfId="24553" xr:uid="{C3A2C7BF-A453-42CA-A634-9C0BCB53AFDF}"/>
    <cellStyle name="40% - Ênfase3 11 2 8" xfId="24554" xr:uid="{4C3AAA46-1BC7-4753-AEBF-9D807BFDF1E6}"/>
    <cellStyle name="40% - Ênfase3 11 2 8 10" xfId="24555" xr:uid="{3BCC393B-2AC0-40A1-974E-362899E59665}"/>
    <cellStyle name="40% - Ênfase3 11 2 8 11" xfId="24556" xr:uid="{BA46C99E-998F-4A1D-8560-A02878312B1B}"/>
    <cellStyle name="40% - Ênfase3 11 2 8 12" xfId="24557" xr:uid="{F84056DC-71AF-4638-9843-8A131C38554D}"/>
    <cellStyle name="40% - Ênfase3 11 2 8 13" xfId="24558" xr:uid="{00E28CC3-137F-482B-B581-F5C4ECFCBFA2}"/>
    <cellStyle name="40% - Ênfase3 11 2 8 2" xfId="24559" xr:uid="{39529A2A-3F1F-4B18-98EB-7CDDB7E5FF3E}"/>
    <cellStyle name="40% - Ênfase3 11 2 8 3" xfId="24560" xr:uid="{5C37F8BE-A221-48EE-BA80-07170273D0A2}"/>
    <cellStyle name="40% - Ênfase3 11 2 8 4" xfId="24561" xr:uid="{B954CA0C-DF86-4325-8574-4C832600F440}"/>
    <cellStyle name="40% - Ênfase3 11 2 8 5" xfId="24562" xr:uid="{3878D464-4F7B-47B6-8813-8653CEDC4559}"/>
    <cellStyle name="40% - Ênfase3 11 2 8 6" xfId="24563" xr:uid="{C54176C2-BB75-44E1-9E1F-1E24B80CC610}"/>
    <cellStyle name="40% - Ênfase3 11 2 8 7" xfId="24564" xr:uid="{2151121A-BD47-42E5-B66B-B37CD591CCB5}"/>
    <cellStyle name="40% - Ênfase3 11 2 8 8" xfId="24565" xr:uid="{275D7356-E52B-411E-B1BF-1FDFD2C75BA4}"/>
    <cellStyle name="40% - Ênfase3 11 2 8 9" xfId="24566" xr:uid="{3FD8FDC6-BADF-498E-B711-CF664E84BBEF}"/>
    <cellStyle name="40% - Ênfase3 11 2 9" xfId="24567" xr:uid="{9C798716-0CB1-4EC8-8C61-3B4573FC50B1}"/>
    <cellStyle name="40% - Ênfase3 11 2 9 10" xfId="24568" xr:uid="{095ED7F3-A23E-4095-921A-32735F6A5EEF}"/>
    <cellStyle name="40% - Ênfase3 11 2 9 11" xfId="24569" xr:uid="{349C949D-C848-4E54-9956-868315323CB6}"/>
    <cellStyle name="40% - Ênfase3 11 2 9 12" xfId="24570" xr:uid="{C380A08F-7D86-4FD3-83FB-8C18A66816CB}"/>
    <cellStyle name="40% - Ênfase3 11 2 9 13" xfId="24571" xr:uid="{05AA32FE-E07F-445D-9F8E-2B9A95A90BB5}"/>
    <cellStyle name="40% - Ênfase3 11 2 9 2" xfId="24572" xr:uid="{9F2398E8-2777-4F74-8DFB-8B671A5D18EB}"/>
    <cellStyle name="40% - Ênfase3 11 2 9 3" xfId="24573" xr:uid="{B3B1AA90-13F9-45DE-8D5A-6B8974C965BE}"/>
    <cellStyle name="40% - Ênfase3 11 2 9 4" xfId="24574" xr:uid="{49E0CFDA-7B07-4BF1-AE7D-D3A2024C8AB3}"/>
    <cellStyle name="40% - Ênfase3 11 2 9 5" xfId="24575" xr:uid="{B6AB479D-D058-4224-81D4-8131B973A327}"/>
    <cellStyle name="40% - Ênfase3 11 2 9 6" xfId="24576" xr:uid="{DD62FFB0-A7C6-4EC1-BFD6-CF642A6BC46B}"/>
    <cellStyle name="40% - Ênfase3 11 2 9 7" xfId="24577" xr:uid="{7164C263-8D2B-41B9-B4D4-9A4A122852AB}"/>
    <cellStyle name="40% - Ênfase3 11 2 9 8" xfId="24578" xr:uid="{C86A9DE2-D673-4BDA-8725-E5CF64E48506}"/>
    <cellStyle name="40% - Ênfase3 11 2 9 9" xfId="24579" xr:uid="{EFECD24D-F032-482D-9C3E-654A329AD54D}"/>
    <cellStyle name="40% - Ênfase3 11 20" xfId="24580" xr:uid="{5A12DEE3-4735-408D-BBD0-BDF0DA74F4D1}"/>
    <cellStyle name="40% - Ênfase3 11 21" xfId="24581" xr:uid="{5364D0C2-0122-4619-8C93-5C02D050876C}"/>
    <cellStyle name="40% - Ênfase3 11 22" xfId="24582" xr:uid="{0696CC94-118E-4831-9CDA-EA7ABD3EE9FC}"/>
    <cellStyle name="40% - Ênfase3 11 23" xfId="24583" xr:uid="{35C2983C-A59F-4035-8EAA-A02D931E0448}"/>
    <cellStyle name="40% - Ênfase3 11 24" xfId="24584" xr:uid="{23D6BDCE-E36D-45BB-B460-21C0F7E44434}"/>
    <cellStyle name="40% - Ênfase3 11 3" xfId="24585" xr:uid="{50B30F9D-276E-4208-8C6F-DA56F8462685}"/>
    <cellStyle name="40% - Ênfase3 11 3 10" xfId="24586" xr:uid="{05E3D931-1945-44B0-9A7F-801C617EFAC3}"/>
    <cellStyle name="40% - Ênfase3 11 3 11" xfId="24587" xr:uid="{DA970309-6A04-4D43-B4B3-D34551D4BC03}"/>
    <cellStyle name="40% - Ênfase3 11 3 12" xfId="24588" xr:uid="{464E4E86-CFDD-4D30-BD5B-2213E0C0F87C}"/>
    <cellStyle name="40% - Ênfase3 11 3 13" xfId="24589" xr:uid="{EA11F88A-4A32-49A1-B96B-F8CB8A111A15}"/>
    <cellStyle name="40% - Ênfase3 11 3 2" xfId="24590" xr:uid="{9D26BC1A-2A1A-4C94-8BC1-DC1E0648A928}"/>
    <cellStyle name="40% - Ênfase3 11 3 3" xfId="24591" xr:uid="{50FD64F8-ABA2-48E4-B0DB-13B6CF4F7678}"/>
    <cellStyle name="40% - Ênfase3 11 3 4" xfId="24592" xr:uid="{E6C3D61F-DD62-42EB-93A2-677CBD726CEC}"/>
    <cellStyle name="40% - Ênfase3 11 3 5" xfId="24593" xr:uid="{81AAE329-1D53-4748-AD40-00997E60CFC4}"/>
    <cellStyle name="40% - Ênfase3 11 3 6" xfId="24594" xr:uid="{8677E8A1-E35D-4480-A3B7-F6FC234E3891}"/>
    <cellStyle name="40% - Ênfase3 11 3 7" xfId="24595" xr:uid="{A3B2538C-BF27-4DBF-9869-9EF46C3360C5}"/>
    <cellStyle name="40% - Ênfase3 11 3 8" xfId="24596" xr:uid="{72900339-12B0-4FD9-AAC6-CBC84EF1D27A}"/>
    <cellStyle name="40% - Ênfase3 11 3 9" xfId="24597" xr:uid="{B21CB0F3-139C-4CA0-BF90-BC830EC06036}"/>
    <cellStyle name="40% - Ênfase3 11 4" xfId="24598" xr:uid="{CB6DA14D-B77B-4D13-ABBD-6E91DDC936A6}"/>
    <cellStyle name="40% - Ênfase3 11 4 10" xfId="24599" xr:uid="{583FC066-6EBC-44A3-BCC9-B2AA592DBD65}"/>
    <cellStyle name="40% - Ênfase3 11 4 11" xfId="24600" xr:uid="{EB8F2261-96FE-4ECA-9AC4-310B1F7162C7}"/>
    <cellStyle name="40% - Ênfase3 11 4 12" xfId="24601" xr:uid="{6B70C074-0E1F-4BB1-ACE9-96E899671D6C}"/>
    <cellStyle name="40% - Ênfase3 11 4 13" xfId="24602" xr:uid="{92D78644-AA22-473B-B4F4-4EC498FF2958}"/>
    <cellStyle name="40% - Ênfase3 11 4 2" xfId="24603" xr:uid="{ECB567E6-A25D-422E-884C-13628B4A185B}"/>
    <cellStyle name="40% - Ênfase3 11 4 3" xfId="24604" xr:uid="{26D50D41-6BE3-4006-9539-B2FBE7F29902}"/>
    <cellStyle name="40% - Ênfase3 11 4 4" xfId="24605" xr:uid="{99C02808-BA45-4C5D-87D5-28CC527DD028}"/>
    <cellStyle name="40% - Ênfase3 11 4 5" xfId="24606" xr:uid="{B13B3083-828E-4975-90AC-B240FD0F34A3}"/>
    <cellStyle name="40% - Ênfase3 11 4 6" xfId="24607" xr:uid="{CCCD6DEF-7E54-4DB9-A764-1CE384812BBD}"/>
    <cellStyle name="40% - Ênfase3 11 4 7" xfId="24608" xr:uid="{F023FD1A-83A5-4AF3-AFFC-CC76E9162F40}"/>
    <cellStyle name="40% - Ênfase3 11 4 8" xfId="24609" xr:uid="{66C3A4AB-78B2-4CCE-927D-518920A003BA}"/>
    <cellStyle name="40% - Ênfase3 11 4 9" xfId="24610" xr:uid="{4603B573-C5F7-40A6-857C-82F4AAEE120E}"/>
    <cellStyle name="40% - Ênfase3 11 5" xfId="24611" xr:uid="{3C1E35E0-B794-4A37-9EB2-61F84E38E138}"/>
    <cellStyle name="40% - Ênfase3 11 5 10" xfId="24612" xr:uid="{D3081B4D-E931-47F1-8B1C-94F13EE6C399}"/>
    <cellStyle name="40% - Ênfase3 11 5 11" xfId="24613" xr:uid="{4035D014-ACAB-4DAB-BA5A-46190B5BF255}"/>
    <cellStyle name="40% - Ênfase3 11 5 12" xfId="24614" xr:uid="{08721419-2C59-4995-853D-84B579B72EBE}"/>
    <cellStyle name="40% - Ênfase3 11 5 13" xfId="24615" xr:uid="{4F893286-16AA-4A9D-98ED-B2B52D65F2BC}"/>
    <cellStyle name="40% - Ênfase3 11 5 2" xfId="24616" xr:uid="{D0C4E704-1749-4EA4-8BDB-B93D74D0364B}"/>
    <cellStyle name="40% - Ênfase3 11 5 3" xfId="24617" xr:uid="{448B9829-892C-456D-B8BE-36B8F7A8AB97}"/>
    <cellStyle name="40% - Ênfase3 11 5 4" xfId="24618" xr:uid="{654B82A0-3832-4796-80E6-0CEB1380D72D}"/>
    <cellStyle name="40% - Ênfase3 11 5 5" xfId="24619" xr:uid="{CD1ECBBE-7A6D-4496-BC47-82573618FE6C}"/>
    <cellStyle name="40% - Ênfase3 11 5 6" xfId="24620" xr:uid="{016EA67E-285A-472C-BDC9-D54D1E8224A1}"/>
    <cellStyle name="40% - Ênfase3 11 5 7" xfId="24621" xr:uid="{7618B2B3-4D66-46A3-8FBF-D23B4105C079}"/>
    <cellStyle name="40% - Ênfase3 11 5 8" xfId="24622" xr:uid="{53A9445D-FF33-4FDD-B308-572B2D156C0B}"/>
    <cellStyle name="40% - Ênfase3 11 5 9" xfId="24623" xr:uid="{DDE12CAD-6DFE-4CF3-9D7E-F96E689B0A95}"/>
    <cellStyle name="40% - Ênfase3 11 6" xfId="24624" xr:uid="{4C125C89-B187-46EF-A702-B0E1BD486258}"/>
    <cellStyle name="40% - Ênfase3 11 6 10" xfId="24625" xr:uid="{28B3AD8B-D17B-410C-86A3-FB7E455B7094}"/>
    <cellStyle name="40% - Ênfase3 11 6 11" xfId="24626" xr:uid="{1A786DCD-13FB-4299-8AC1-69C1E9C45AC8}"/>
    <cellStyle name="40% - Ênfase3 11 6 12" xfId="24627" xr:uid="{E5DB8098-F6CD-437E-9827-E2F5E142E149}"/>
    <cellStyle name="40% - Ênfase3 11 6 13" xfId="24628" xr:uid="{1E25BAFD-08B2-42A3-9C12-AB41F5A7659E}"/>
    <cellStyle name="40% - Ênfase3 11 6 2" xfId="24629" xr:uid="{CFD0914E-FFD0-404A-A1E2-0F10E383B9B3}"/>
    <cellStyle name="40% - Ênfase3 11 6 3" xfId="24630" xr:uid="{C9D9A282-966D-4D58-957B-3AFD37E84CB6}"/>
    <cellStyle name="40% - Ênfase3 11 6 4" xfId="24631" xr:uid="{0C5C829A-F564-4270-B6CE-463863CF97BD}"/>
    <cellStyle name="40% - Ênfase3 11 6 5" xfId="24632" xr:uid="{43E39C2A-9135-481F-8A4F-BC1B3CFBA59C}"/>
    <cellStyle name="40% - Ênfase3 11 6 6" xfId="24633" xr:uid="{3DD52982-024A-47E8-97B2-2609BE5781E4}"/>
    <cellStyle name="40% - Ênfase3 11 6 7" xfId="24634" xr:uid="{74513F72-6CB8-43C8-BCBF-C826C1A02E73}"/>
    <cellStyle name="40% - Ênfase3 11 6 8" xfId="24635" xr:uid="{B3B7739D-A040-49BA-A6DF-0B1A9C428029}"/>
    <cellStyle name="40% - Ênfase3 11 6 9" xfId="24636" xr:uid="{6286573E-00AA-4997-ADFF-237942868BA0}"/>
    <cellStyle name="40% - Ênfase3 11 7" xfId="24637" xr:uid="{804AC0C6-BFAE-414D-8A84-A6AD1ED1D758}"/>
    <cellStyle name="40% - Ênfase3 11 7 10" xfId="24638" xr:uid="{00CA2A65-83D7-48AF-B9E7-C6CC5B6D951C}"/>
    <cellStyle name="40% - Ênfase3 11 7 11" xfId="24639" xr:uid="{3631E5D9-E87A-4D42-956E-C0CEC7BAC4B9}"/>
    <cellStyle name="40% - Ênfase3 11 7 12" xfId="24640" xr:uid="{0F3E9C51-751C-40B1-ACAE-925D413370F9}"/>
    <cellStyle name="40% - Ênfase3 11 7 13" xfId="24641" xr:uid="{7A0E37DF-872E-46FE-8C88-2623A2D1092C}"/>
    <cellStyle name="40% - Ênfase3 11 7 2" xfId="24642" xr:uid="{8B3C8B5E-CA84-41B5-B0E5-D2900CDE277D}"/>
    <cellStyle name="40% - Ênfase3 11 7 3" xfId="24643" xr:uid="{8F471E74-5C55-4A6A-89E3-B5376DCBE36C}"/>
    <cellStyle name="40% - Ênfase3 11 7 4" xfId="24644" xr:uid="{B989790D-3642-4783-8576-3A86AE413B6D}"/>
    <cellStyle name="40% - Ênfase3 11 7 5" xfId="24645" xr:uid="{5DF4B415-3AC5-4ABF-9006-24FC546F3692}"/>
    <cellStyle name="40% - Ênfase3 11 7 6" xfId="24646" xr:uid="{B57B209A-CD19-4F78-B40A-18928232CE4B}"/>
    <cellStyle name="40% - Ênfase3 11 7 7" xfId="24647" xr:uid="{0F48B1BE-E9B9-4965-8FDB-1F7782647704}"/>
    <cellStyle name="40% - Ênfase3 11 7 8" xfId="24648" xr:uid="{BFCF3D12-66F1-493B-AC2D-0277375BE54D}"/>
    <cellStyle name="40% - Ênfase3 11 7 9" xfId="24649" xr:uid="{9AE18CB5-7531-4072-803D-73BE51B510C5}"/>
    <cellStyle name="40% - Ênfase3 11 8" xfId="24650" xr:uid="{FA388923-C619-4C89-ABDA-A0FEFC293F5F}"/>
    <cellStyle name="40% - Ênfase3 11 8 10" xfId="24651" xr:uid="{5C5BC8D8-A32C-4424-819B-0FCC53AA5402}"/>
    <cellStyle name="40% - Ênfase3 11 8 11" xfId="24652" xr:uid="{7810A334-3450-497B-8E7A-7CC05D291ABD}"/>
    <cellStyle name="40% - Ênfase3 11 8 12" xfId="24653" xr:uid="{4593A164-6F6D-4831-9A92-59D758B33885}"/>
    <cellStyle name="40% - Ênfase3 11 8 13" xfId="24654" xr:uid="{151B8AB1-4EAE-414E-8B12-48A3BDF9E77E}"/>
    <cellStyle name="40% - Ênfase3 11 8 2" xfId="24655" xr:uid="{CAC79C92-EAC4-43BF-BA76-C71372E18EC0}"/>
    <cellStyle name="40% - Ênfase3 11 8 3" xfId="24656" xr:uid="{AA9DE727-F0BF-45D3-BE9F-17FCF5FBB3BA}"/>
    <cellStyle name="40% - Ênfase3 11 8 4" xfId="24657" xr:uid="{A9A29470-1331-4F32-9395-09D3C1168532}"/>
    <cellStyle name="40% - Ênfase3 11 8 5" xfId="24658" xr:uid="{05EC3F25-1FA8-47A9-96FA-F1B3019B45B4}"/>
    <cellStyle name="40% - Ênfase3 11 8 6" xfId="24659" xr:uid="{AF1567EB-5BF5-4163-944C-EE12F94957C2}"/>
    <cellStyle name="40% - Ênfase3 11 8 7" xfId="24660" xr:uid="{8931373E-30AF-4730-8CE3-25574DC746E5}"/>
    <cellStyle name="40% - Ênfase3 11 8 8" xfId="24661" xr:uid="{1949E6D9-C147-43D6-BEAC-B215260AA8A9}"/>
    <cellStyle name="40% - Ênfase3 11 8 9" xfId="24662" xr:uid="{A54F57E5-622E-4CAE-B6ED-98A0160AE1D8}"/>
    <cellStyle name="40% - Ênfase3 11 9" xfId="24663" xr:uid="{20B141C5-151E-4C69-92FA-A8146BB2EB63}"/>
    <cellStyle name="40% - Ênfase3 11 9 10" xfId="24664" xr:uid="{43146CE3-7D7B-458C-969B-CB0A2B058513}"/>
    <cellStyle name="40% - Ênfase3 11 9 11" xfId="24665" xr:uid="{B91BC342-4034-4638-AC70-E0DF3E31A001}"/>
    <cellStyle name="40% - Ênfase3 11 9 12" xfId="24666" xr:uid="{95FFE453-4146-4366-BC7A-02184F2B1CA8}"/>
    <cellStyle name="40% - Ênfase3 11 9 13" xfId="24667" xr:uid="{D3F0E8B3-CD35-4329-824A-106DBAF14CD9}"/>
    <cellStyle name="40% - Ênfase3 11 9 2" xfId="24668" xr:uid="{E76404B7-CC34-43C0-A3CA-15ED8AC96354}"/>
    <cellStyle name="40% - Ênfase3 11 9 3" xfId="24669" xr:uid="{F69F60F7-5D31-4916-838A-7C2AB5BCA5FB}"/>
    <cellStyle name="40% - Ênfase3 11 9 4" xfId="24670" xr:uid="{50B6EFFA-9C87-4880-BD5A-F5D9A2177E90}"/>
    <cellStyle name="40% - Ênfase3 11 9 5" xfId="24671" xr:uid="{AD625E87-C029-42A8-87D3-F70CD8EF2456}"/>
    <cellStyle name="40% - Ênfase3 11 9 6" xfId="24672" xr:uid="{5A2EE1FB-9085-4AE9-AFDC-134AAE11B318}"/>
    <cellStyle name="40% - Ênfase3 11 9 7" xfId="24673" xr:uid="{D6C1C97C-4E58-478B-8844-5C38EFCEBC2E}"/>
    <cellStyle name="40% - Ênfase3 11 9 8" xfId="24674" xr:uid="{BB9C1083-8324-4BCB-BCD4-21AA860368A9}"/>
    <cellStyle name="40% - Ênfase3 11 9 9" xfId="24675" xr:uid="{F9D129B4-8BE5-46BB-B981-D9A9B16B9158}"/>
    <cellStyle name="40% - Ênfase3 12" xfId="24676" xr:uid="{9D6E665C-A0D6-4D20-8CF1-8284D73C8602}"/>
    <cellStyle name="40% - Ênfase3 12 10" xfId="24677" xr:uid="{66E2F1E4-D124-46AD-B762-03A2D26F21C2}"/>
    <cellStyle name="40% - Ênfase3 12 11" xfId="24678" xr:uid="{A41F2041-86E4-4BFE-AE92-F4D595153732}"/>
    <cellStyle name="40% - Ênfase3 12 12" xfId="24679" xr:uid="{643BE188-3205-4E26-A023-FE7D06AA59A5}"/>
    <cellStyle name="40% - Ênfase3 12 13" xfId="24680" xr:uid="{603B2CFE-7DE9-41C3-A5BB-BE95C937A8BE}"/>
    <cellStyle name="40% - Ênfase3 12 2" xfId="24681" xr:uid="{A07DA04B-810E-44CB-A8B4-ECAB22D73E0D}"/>
    <cellStyle name="40% - Ênfase3 12 3" xfId="24682" xr:uid="{01829617-DF54-4C36-B2F9-E1506CBFB7CD}"/>
    <cellStyle name="40% - Ênfase3 12 4" xfId="24683" xr:uid="{2213892F-5E7D-4861-B19D-9F0C8F582B03}"/>
    <cellStyle name="40% - Ênfase3 12 5" xfId="24684" xr:uid="{34476955-E469-41A2-8AF7-C782EB2E7F18}"/>
    <cellStyle name="40% - Ênfase3 12 6" xfId="24685" xr:uid="{AFD939E2-E480-4A26-BB9D-ADA06D7FFB2F}"/>
    <cellStyle name="40% - Ênfase3 12 7" xfId="24686" xr:uid="{C1E44953-8469-4498-A6D9-C07EE01B04C9}"/>
    <cellStyle name="40% - Ênfase3 12 8" xfId="24687" xr:uid="{7BE84E4C-0AC0-422A-B11F-D2B731F75F8E}"/>
    <cellStyle name="40% - Ênfase3 12 9" xfId="24688" xr:uid="{D475C4B6-0C43-49A6-BF8E-DC3228B7CACD}"/>
    <cellStyle name="40% - Ênfase3 13" xfId="24689" xr:uid="{AE756C4C-5655-4611-BB18-B26B1376BF68}"/>
    <cellStyle name="40% - Ênfase3 13 10" xfId="24690" xr:uid="{3367765B-4DC7-4CBA-A434-68FECD2060A0}"/>
    <cellStyle name="40% - Ênfase3 13 11" xfId="24691" xr:uid="{7D0DFA48-CDFE-4A00-B4CA-0F651651CC7D}"/>
    <cellStyle name="40% - Ênfase3 13 12" xfId="24692" xr:uid="{2163CFAC-B28B-4191-A44E-EFE65C15D0D8}"/>
    <cellStyle name="40% - Ênfase3 13 13" xfId="24693" xr:uid="{E6DAF709-088D-4212-80B3-115A101C220E}"/>
    <cellStyle name="40% - Ênfase3 13 2" xfId="24694" xr:uid="{43F0F24A-AB81-448D-B247-68AC81D3813A}"/>
    <cellStyle name="40% - Ênfase3 13 3" xfId="24695" xr:uid="{1EFCBB1A-5CCA-46CB-B2E7-892214228BC7}"/>
    <cellStyle name="40% - Ênfase3 13 4" xfId="24696" xr:uid="{729965ED-9CDC-494A-BF08-9F6E0F76158E}"/>
    <cellStyle name="40% - Ênfase3 13 5" xfId="24697" xr:uid="{CB6006D8-121A-4CFF-9335-7BB8A054CAEF}"/>
    <cellStyle name="40% - Ênfase3 13 6" xfId="24698" xr:uid="{27A7553B-7643-44D1-8319-4DBCCE299844}"/>
    <cellStyle name="40% - Ênfase3 13 7" xfId="24699" xr:uid="{2A58BDD4-BB74-49C2-873F-241F10557155}"/>
    <cellStyle name="40% - Ênfase3 13 8" xfId="24700" xr:uid="{8A97514E-E8D6-406D-A838-F6FCB4944A95}"/>
    <cellStyle name="40% - Ênfase3 13 9" xfId="24701" xr:uid="{57D6662C-18D4-446C-BDDD-19B29291EE91}"/>
    <cellStyle name="40% - Ênfase3 14" xfId="24702" xr:uid="{BE04F8D6-884C-4D95-ABE0-2362DEF0DE33}"/>
    <cellStyle name="40% - Ênfase3 14 10" xfId="24703" xr:uid="{913D73D5-7013-4835-9984-7D2F4DF9BFFC}"/>
    <cellStyle name="40% - Ênfase3 14 11" xfId="24704" xr:uid="{9805F0E1-32D5-4E84-8528-4C013EC18041}"/>
    <cellStyle name="40% - Ênfase3 14 12" xfId="24705" xr:uid="{AB7FF3D8-4FEF-4D1A-9707-60E3BE0B1743}"/>
    <cellStyle name="40% - Ênfase3 14 13" xfId="24706" xr:uid="{3BD02797-8BA3-42E4-B893-DE391859C12A}"/>
    <cellStyle name="40% - Ênfase3 14 2" xfId="24707" xr:uid="{FB431D15-BFE9-4519-93FE-13B83543E265}"/>
    <cellStyle name="40% - Ênfase3 14 3" xfId="24708" xr:uid="{0828549C-C43D-4B37-9013-1DB233AA6767}"/>
    <cellStyle name="40% - Ênfase3 14 4" xfId="24709" xr:uid="{D2A5AC3B-7C57-4CA6-B3D0-82EDA3E42CE4}"/>
    <cellStyle name="40% - Ênfase3 14 5" xfId="24710" xr:uid="{B13CB762-221E-45D1-9A94-2A2A6E11F40C}"/>
    <cellStyle name="40% - Ênfase3 14 6" xfId="24711" xr:uid="{ED82FAB3-797B-401C-B545-F5ADFD6865C1}"/>
    <cellStyle name="40% - Ênfase3 14 7" xfId="24712" xr:uid="{5DB92840-6A36-46F4-9D99-876172B0CD5D}"/>
    <cellStyle name="40% - Ênfase3 14 8" xfId="24713" xr:uid="{DEA8051B-8BEC-4353-B2AF-C820E29FECF8}"/>
    <cellStyle name="40% - Ênfase3 14 9" xfId="24714" xr:uid="{AC202915-AFD2-411E-A329-8F8806F69B73}"/>
    <cellStyle name="40% - Ênfase3 15" xfId="24715" xr:uid="{736661BB-2F07-4D19-8A81-15F5AA38E38B}"/>
    <cellStyle name="40% - Ênfase3 15 10" xfId="24716" xr:uid="{D9D9F1FF-2F3D-4081-AD63-366B32956C00}"/>
    <cellStyle name="40% - Ênfase3 15 11" xfId="24717" xr:uid="{2B455C8D-0D19-438D-81F9-7B80B7849571}"/>
    <cellStyle name="40% - Ênfase3 15 12" xfId="24718" xr:uid="{EE1D9259-F2BE-48C1-ADFC-34236F45AD38}"/>
    <cellStyle name="40% - Ênfase3 15 13" xfId="24719" xr:uid="{8259F2B2-9031-4792-BA8E-BF4D592B9726}"/>
    <cellStyle name="40% - Ênfase3 15 2" xfId="24720" xr:uid="{AAB3C64D-5843-4C6E-B88B-B7D3DDE93D4B}"/>
    <cellStyle name="40% - Ênfase3 15 3" xfId="24721" xr:uid="{259BAF8B-FCDB-483B-B3AD-209CC21775CA}"/>
    <cellStyle name="40% - Ênfase3 15 4" xfId="24722" xr:uid="{1D2A7532-1B32-4B49-A600-6459D121BDF6}"/>
    <cellStyle name="40% - Ênfase3 15 5" xfId="24723" xr:uid="{01FA3447-38C6-4A0E-90C9-04B813ED918A}"/>
    <cellStyle name="40% - Ênfase3 15 6" xfId="24724" xr:uid="{78115197-E3E1-466F-94C0-3261578697F2}"/>
    <cellStyle name="40% - Ênfase3 15 7" xfId="24725" xr:uid="{7DC58735-FC13-42AB-87D3-FF0DB7456069}"/>
    <cellStyle name="40% - Ênfase3 15 8" xfId="24726" xr:uid="{9CCB49A9-B2D3-49C2-A614-89AFAD5A0050}"/>
    <cellStyle name="40% - Ênfase3 15 9" xfId="24727" xr:uid="{8F639B4D-A565-4B13-A4E2-56ACE9E7D0DE}"/>
    <cellStyle name="40% - Ênfase3 16" xfId="24728" xr:uid="{DA573E69-82B6-40AD-8630-8572A7678F6C}"/>
    <cellStyle name="40% - Ênfase3 16 10" xfId="24729" xr:uid="{B2F3FC8D-7019-42D3-9780-0C7AA81C0330}"/>
    <cellStyle name="40% - Ênfase3 16 11" xfId="24730" xr:uid="{9B240869-7922-4F72-918C-9DB571F4629D}"/>
    <cellStyle name="40% - Ênfase3 16 12" xfId="24731" xr:uid="{68D546E7-9062-45F1-8565-AD460C48B3F5}"/>
    <cellStyle name="40% - Ênfase3 16 13" xfId="24732" xr:uid="{15F7C7D7-1EAE-4F34-A053-BA189E561E13}"/>
    <cellStyle name="40% - Ênfase3 16 2" xfId="24733" xr:uid="{24F64076-8BCB-4116-A422-EE36A62E1D14}"/>
    <cellStyle name="40% - Ênfase3 16 3" xfId="24734" xr:uid="{20896AE6-B21C-4054-A814-DBF9F30B29F6}"/>
    <cellStyle name="40% - Ênfase3 16 4" xfId="24735" xr:uid="{810C389E-913F-493B-A7D1-7331A08F3469}"/>
    <cellStyle name="40% - Ênfase3 16 5" xfId="24736" xr:uid="{B8E45C8A-6E2D-468A-B032-17A1F5C44F0D}"/>
    <cellStyle name="40% - Ênfase3 16 6" xfId="24737" xr:uid="{6D4869B6-3437-4FAC-9AF1-3EE37E4E68C2}"/>
    <cellStyle name="40% - Ênfase3 16 7" xfId="24738" xr:uid="{BFC91858-7686-4AFF-A91D-DCE921BDA616}"/>
    <cellStyle name="40% - Ênfase3 16 8" xfId="24739" xr:uid="{07B638DA-BCC4-4651-B068-02888E9F7846}"/>
    <cellStyle name="40% - Ênfase3 16 9" xfId="24740" xr:uid="{A3B079AD-960B-4F10-8078-FBA8A945FCFD}"/>
    <cellStyle name="40% - Ênfase3 17" xfId="24741" xr:uid="{61F1C9F2-ED4A-47DC-8542-D163C8C5AFB5}"/>
    <cellStyle name="40% - Ênfase3 17 10" xfId="24742" xr:uid="{B3D6810F-2495-4D6B-B27F-678B3011ACA1}"/>
    <cellStyle name="40% - Ênfase3 17 11" xfId="24743" xr:uid="{8A687FEC-DC9E-475F-A738-4246C1746A0A}"/>
    <cellStyle name="40% - Ênfase3 17 12" xfId="24744" xr:uid="{0D5E8F3F-C104-4F90-8EFA-FCEA6629D87C}"/>
    <cellStyle name="40% - Ênfase3 17 13" xfId="24745" xr:uid="{8E830987-ECCA-4005-88B3-2DBEE98E3D6B}"/>
    <cellStyle name="40% - Ênfase3 17 2" xfId="24746" xr:uid="{FFB503AC-AB1C-43FD-91C9-2F0ED78FE9A7}"/>
    <cellStyle name="40% - Ênfase3 17 3" xfId="24747" xr:uid="{EB893C13-343E-44C1-A7CF-26142EEA79A5}"/>
    <cellStyle name="40% - Ênfase3 17 4" xfId="24748" xr:uid="{0596841E-3BAC-4628-B1F6-7DEC8D6893EE}"/>
    <cellStyle name="40% - Ênfase3 17 5" xfId="24749" xr:uid="{551F016B-E5EE-4E92-B250-044FE1B96847}"/>
    <cellStyle name="40% - Ênfase3 17 6" xfId="24750" xr:uid="{63BAA8D2-F9AF-494C-8F25-8C72F84BD1A4}"/>
    <cellStyle name="40% - Ênfase3 17 7" xfId="24751" xr:uid="{D9F850EB-97DC-4871-ACAF-2D6696FF931F}"/>
    <cellStyle name="40% - Ênfase3 17 8" xfId="24752" xr:uid="{92D2F345-0306-4962-80FD-4C63E76E33DD}"/>
    <cellStyle name="40% - Ênfase3 17 9" xfId="24753" xr:uid="{23084685-51A6-41C1-9F0C-678C5852F2E7}"/>
    <cellStyle name="40% - Ênfase3 18" xfId="24754" xr:uid="{6BA2FD27-0DCB-4443-8F02-8D5A44930700}"/>
    <cellStyle name="40% - Ênfase3 18 10" xfId="24755" xr:uid="{29C76A60-C55B-4E60-96D6-7696D700706B}"/>
    <cellStyle name="40% - Ênfase3 18 11" xfId="24756" xr:uid="{5473C377-C4A7-4F5F-A5DC-8728419A00FE}"/>
    <cellStyle name="40% - Ênfase3 18 12" xfId="24757" xr:uid="{8A184669-B9F3-4355-BA28-91BDE40DA77F}"/>
    <cellStyle name="40% - Ênfase3 18 13" xfId="24758" xr:uid="{8C8C50D6-20F6-4888-BDA3-BAFD68F6181F}"/>
    <cellStyle name="40% - Ênfase3 18 2" xfId="24759" xr:uid="{F6C958F5-E45E-4A7D-9D5C-D07592027603}"/>
    <cellStyle name="40% - Ênfase3 18 3" xfId="24760" xr:uid="{07DC5330-19FD-419D-AD19-D0D9113C18F8}"/>
    <cellStyle name="40% - Ênfase3 18 4" xfId="24761" xr:uid="{B91784C1-1345-45A3-A777-306BAD406B8E}"/>
    <cellStyle name="40% - Ênfase3 18 5" xfId="24762" xr:uid="{843617CD-FB03-49F1-9A5A-CADA191DB988}"/>
    <cellStyle name="40% - Ênfase3 18 6" xfId="24763" xr:uid="{7D30C379-4CC7-4D78-9466-A1ABD29500CC}"/>
    <cellStyle name="40% - Ênfase3 18 7" xfId="24764" xr:uid="{452F3A9A-F39C-475D-988C-1656BF37D026}"/>
    <cellStyle name="40% - Ênfase3 18 8" xfId="24765" xr:uid="{A0E11903-E8E7-488C-B7A2-5D65729D9D6B}"/>
    <cellStyle name="40% - Ênfase3 18 9" xfId="24766" xr:uid="{14EA04DB-4F7A-4E01-913C-591DD6BDBE44}"/>
    <cellStyle name="40% - Ênfase3 19" xfId="24767" xr:uid="{5B4F6667-8657-47AF-AA54-B4F41DFE878F}"/>
    <cellStyle name="40% - Ênfase3 19 10" xfId="24768" xr:uid="{FDCF6C07-C76D-43F9-AEB4-67C18C74F842}"/>
    <cellStyle name="40% - Ênfase3 19 11" xfId="24769" xr:uid="{EEE2DDB3-AF28-42B0-849B-3E83EB1DFE65}"/>
    <cellStyle name="40% - Ênfase3 19 12" xfId="24770" xr:uid="{6ED4404C-A739-46CA-B08E-B3A6C5031147}"/>
    <cellStyle name="40% - Ênfase3 19 13" xfId="24771" xr:uid="{30DAD0B0-BB9E-40DB-8B05-0A922EF30C85}"/>
    <cellStyle name="40% - Ênfase3 19 2" xfId="24772" xr:uid="{8157F348-26BF-4BC0-8E36-878D6BD767B0}"/>
    <cellStyle name="40% - Ênfase3 19 3" xfId="24773" xr:uid="{C1C172B7-99D2-454E-8CF9-C850D5F08E5B}"/>
    <cellStyle name="40% - Ênfase3 19 4" xfId="24774" xr:uid="{6760D770-8AA0-47D3-9586-6B33D4B399CF}"/>
    <cellStyle name="40% - Ênfase3 19 5" xfId="24775" xr:uid="{031E9A64-9EB0-4E6A-B52F-C20B31AC8E90}"/>
    <cellStyle name="40% - Ênfase3 19 6" xfId="24776" xr:uid="{9B95E770-2339-4268-A475-F23E40CB17D9}"/>
    <cellStyle name="40% - Ênfase3 19 7" xfId="24777" xr:uid="{E5AFBF57-F61E-4466-9687-0E88FEBC0DFF}"/>
    <cellStyle name="40% - Ênfase3 19 8" xfId="24778" xr:uid="{93A0B942-842E-4123-9304-51586A3D6BF0}"/>
    <cellStyle name="40% - Ênfase3 19 9" xfId="24779" xr:uid="{64DC9631-BC94-4175-83C3-377D4413D834}"/>
    <cellStyle name="40% - Ênfase3 2" xfId="24780" xr:uid="{A6AC6A84-0DF5-474F-A526-E8CA48336792}"/>
    <cellStyle name="40% - Ênfase3 2 10" xfId="24781" xr:uid="{63B3C68A-40D3-4E49-991E-33AB6A881349}"/>
    <cellStyle name="40% - Ênfase3 2 10 10" xfId="24782" xr:uid="{38B331C7-2225-4CBC-9B0F-54AAC7CDDB64}"/>
    <cellStyle name="40% - Ênfase3 2 10 11" xfId="24783" xr:uid="{A2DD6551-D200-44AB-AEDB-C6A0D409E89F}"/>
    <cellStyle name="40% - Ênfase3 2 10 12" xfId="24784" xr:uid="{5784F137-50F5-4A13-816F-FFE62B8B1B19}"/>
    <cellStyle name="40% - Ênfase3 2 10 13" xfId="24785" xr:uid="{4277188B-DC23-489D-9DF4-3BC29A21A64C}"/>
    <cellStyle name="40% - Ênfase3 2 10 2" xfId="24786" xr:uid="{78D2C398-BBE0-432F-8B65-77B05C1F78F0}"/>
    <cellStyle name="40% - Ênfase3 2 10 3" xfId="24787" xr:uid="{FAFB5C4E-4DB2-4471-AAD6-8B4E4E2CCABA}"/>
    <cellStyle name="40% - Ênfase3 2 10 4" xfId="24788" xr:uid="{0EB47EFB-E477-453B-A3DA-465910397883}"/>
    <cellStyle name="40% - Ênfase3 2 10 5" xfId="24789" xr:uid="{536574CF-7F77-4618-8004-E2BA8EE168EC}"/>
    <cellStyle name="40% - Ênfase3 2 10 6" xfId="24790" xr:uid="{2D2E8D2E-2F59-4F73-BBD9-608F3CE5C4A0}"/>
    <cellStyle name="40% - Ênfase3 2 10 7" xfId="24791" xr:uid="{F97B3423-691F-4CF1-965F-F1C24F3F8197}"/>
    <cellStyle name="40% - Ênfase3 2 10 8" xfId="24792" xr:uid="{DDDC429D-EC39-45EE-A6E9-88156AD0454E}"/>
    <cellStyle name="40% - Ênfase3 2 10 9" xfId="24793" xr:uid="{5CF94C35-A5F7-4307-AB80-EADCA47B842F}"/>
    <cellStyle name="40% - Ênfase3 2 11" xfId="24794" xr:uid="{CE333D30-E8FA-4FD8-A4FC-EA81CA622DA6}"/>
    <cellStyle name="40% - Ênfase3 2 11 10" xfId="24795" xr:uid="{FA75E9BF-BB8C-4C6A-AC76-8A2C29079906}"/>
    <cellStyle name="40% - Ênfase3 2 11 11" xfId="24796" xr:uid="{F50C38D6-6125-4797-977E-97A5DA3F62EF}"/>
    <cellStyle name="40% - Ênfase3 2 11 12" xfId="24797" xr:uid="{451B6F5C-D888-489D-881C-A83719BD8FED}"/>
    <cellStyle name="40% - Ênfase3 2 11 13" xfId="24798" xr:uid="{01DD58C9-C3F8-4341-A513-FEC491FBAEE3}"/>
    <cellStyle name="40% - Ênfase3 2 11 2" xfId="24799" xr:uid="{099DCD1C-B346-4B58-B725-001C0B8FF216}"/>
    <cellStyle name="40% - Ênfase3 2 11 3" xfId="24800" xr:uid="{4B9F049D-D9CF-4DC6-865A-E548ADFFB84F}"/>
    <cellStyle name="40% - Ênfase3 2 11 4" xfId="24801" xr:uid="{105C5F9E-D76B-4794-BA05-5EC9CF6B93A8}"/>
    <cellStyle name="40% - Ênfase3 2 11 5" xfId="24802" xr:uid="{3C62A4E3-066C-4EF0-B698-D8EBB152F3CA}"/>
    <cellStyle name="40% - Ênfase3 2 11 6" xfId="24803" xr:uid="{C1209649-7F7F-4FDD-AACF-F847D7379679}"/>
    <cellStyle name="40% - Ênfase3 2 11 7" xfId="24804" xr:uid="{D0740F55-DD8C-4C6C-8178-C8AB9E5E48F7}"/>
    <cellStyle name="40% - Ênfase3 2 11 8" xfId="24805" xr:uid="{8E1F2873-18B5-4B9A-8AB9-619BB0F5DF3D}"/>
    <cellStyle name="40% - Ênfase3 2 11 9" xfId="24806" xr:uid="{4713E256-1E58-4335-BAB3-61AC1924604A}"/>
    <cellStyle name="40% - Ênfase3 2 12" xfId="24807" xr:uid="{19D508B6-6F28-4E03-9DE0-FBA5D1A98A6E}"/>
    <cellStyle name="40% - Ênfase3 2 12 10" xfId="24808" xr:uid="{7A72940C-3878-4006-A0E2-71A4C887CD99}"/>
    <cellStyle name="40% - Ênfase3 2 12 11" xfId="24809" xr:uid="{A536877F-EB01-4077-886F-B1EE8D3FC319}"/>
    <cellStyle name="40% - Ênfase3 2 12 12" xfId="24810" xr:uid="{83739BF0-CDF7-4AEE-B1DE-85DB1C7E4BC9}"/>
    <cellStyle name="40% - Ênfase3 2 12 13" xfId="24811" xr:uid="{636D5B7D-DD46-4C96-84D2-B8C1449E3BEC}"/>
    <cellStyle name="40% - Ênfase3 2 12 2" xfId="24812" xr:uid="{D245B2FA-1078-445C-BDBC-AC17731F5E0F}"/>
    <cellStyle name="40% - Ênfase3 2 12 3" xfId="24813" xr:uid="{69304FF5-B28F-4531-95A0-67D5B6EC1B2F}"/>
    <cellStyle name="40% - Ênfase3 2 12 4" xfId="24814" xr:uid="{15055AA7-1A73-42E8-B53F-885A85EA9102}"/>
    <cellStyle name="40% - Ênfase3 2 12 5" xfId="24815" xr:uid="{3BA0F69F-7B03-404C-A112-29AD2074E6F8}"/>
    <cellStyle name="40% - Ênfase3 2 12 6" xfId="24816" xr:uid="{32F5C78B-5692-4585-A137-2F95DF9090CA}"/>
    <cellStyle name="40% - Ênfase3 2 12 7" xfId="24817" xr:uid="{EDE68CF0-9228-4A90-ADB9-74137D0D0449}"/>
    <cellStyle name="40% - Ênfase3 2 12 8" xfId="24818" xr:uid="{E7657638-3159-406A-9D21-BF4A789C5ACE}"/>
    <cellStyle name="40% - Ênfase3 2 12 9" xfId="24819" xr:uid="{A3A93964-CB44-4C47-89A6-C518C635A5F7}"/>
    <cellStyle name="40% - Ênfase3 2 13" xfId="24820" xr:uid="{8740E2D1-3070-4210-B40A-3B8D99AF4F44}"/>
    <cellStyle name="40% - Ênfase3 2 14" xfId="24821" xr:uid="{9BA4B9E4-4D5C-4CF3-B792-59181107EABD}"/>
    <cellStyle name="40% - Ênfase3 2 15" xfId="24822" xr:uid="{04CE0627-86BE-4776-AF0F-060964AD2CAF}"/>
    <cellStyle name="40% - Ênfase3 2 16" xfId="24823" xr:uid="{B8118360-FDF0-43BD-991E-E87FCEB1E77B}"/>
    <cellStyle name="40% - Ênfase3 2 17" xfId="24824" xr:uid="{637929D4-E101-4D64-A6E2-EAF7C963E172}"/>
    <cellStyle name="40% - Ênfase3 2 18" xfId="24825" xr:uid="{CE3A7502-182E-4B0D-8B4C-A6E581B7703B}"/>
    <cellStyle name="40% - Ênfase3 2 19" xfId="24826" xr:uid="{60212375-5296-4416-91B4-FFC5827EE2A7}"/>
    <cellStyle name="40% - Ênfase3 2 2" xfId="24827" xr:uid="{02785FD0-62F8-434A-B5DD-2977A3CAB3B0}"/>
    <cellStyle name="40% - Ênfase3 2 2 10" xfId="24828" xr:uid="{9F665730-848A-4A4D-9601-67034573AFDA}"/>
    <cellStyle name="40% - Ênfase3 2 2 10 10" xfId="24829" xr:uid="{23535AEF-4939-405A-BD06-86B24AFF127A}"/>
    <cellStyle name="40% - Ênfase3 2 2 10 11" xfId="24830" xr:uid="{E8FB21D4-BA6E-4667-94BB-62EF1D22B701}"/>
    <cellStyle name="40% - Ênfase3 2 2 10 12" xfId="24831" xr:uid="{6A10FB05-F887-4874-93B7-31E4DE5D97F5}"/>
    <cellStyle name="40% - Ênfase3 2 2 10 13" xfId="24832" xr:uid="{A63732E5-4E4C-4941-9214-25D3A0D401AA}"/>
    <cellStyle name="40% - Ênfase3 2 2 10 2" xfId="24833" xr:uid="{5E19BFBC-1761-4784-BE07-054668377BE6}"/>
    <cellStyle name="40% - Ênfase3 2 2 10 3" xfId="24834" xr:uid="{E140FE88-B1F6-4B42-BC35-7815DF6D4DAE}"/>
    <cellStyle name="40% - Ênfase3 2 2 10 4" xfId="24835" xr:uid="{232C0E46-1DD3-4B78-AE41-8D558C9D5A25}"/>
    <cellStyle name="40% - Ênfase3 2 2 10 5" xfId="24836" xr:uid="{9B284EB0-BAFB-4CF6-A3B3-AEF918CCBBE0}"/>
    <cellStyle name="40% - Ênfase3 2 2 10 6" xfId="24837" xr:uid="{9BE097E8-D6E0-4011-AD4C-FB24E42C788D}"/>
    <cellStyle name="40% - Ênfase3 2 2 10 7" xfId="24838" xr:uid="{79CC240C-ACD7-4DF8-80F6-1ED823242D0D}"/>
    <cellStyle name="40% - Ênfase3 2 2 10 8" xfId="24839" xr:uid="{665BCCE5-6F34-4D59-87B2-5351E35C2F39}"/>
    <cellStyle name="40% - Ênfase3 2 2 10 9" xfId="24840" xr:uid="{185A3DD4-1108-43ED-A60E-84BFCDE418FD}"/>
    <cellStyle name="40% - Ênfase3 2 2 11" xfId="24841" xr:uid="{DA3FAFF1-9184-4CB7-86C8-37E86946CEEF}"/>
    <cellStyle name="40% - Ênfase3 2 2 11 10" xfId="24842" xr:uid="{58FD4392-AD44-4733-8591-46CC5C5ED123}"/>
    <cellStyle name="40% - Ênfase3 2 2 11 11" xfId="24843" xr:uid="{B715C46C-15A5-4D50-86B8-458156BD9A8C}"/>
    <cellStyle name="40% - Ênfase3 2 2 11 12" xfId="24844" xr:uid="{9018FFCE-CDD5-4CEF-818F-50908E677EA2}"/>
    <cellStyle name="40% - Ênfase3 2 2 11 13" xfId="24845" xr:uid="{98A19A89-7045-4E94-8C88-674552E39B8F}"/>
    <cellStyle name="40% - Ênfase3 2 2 11 2" xfId="24846" xr:uid="{FCA3E6F1-2162-4416-AB39-6B1CDA99F6F0}"/>
    <cellStyle name="40% - Ênfase3 2 2 11 3" xfId="24847" xr:uid="{1356E4B6-F932-4EA9-B4BE-5E0426F51D27}"/>
    <cellStyle name="40% - Ênfase3 2 2 11 4" xfId="24848" xr:uid="{DAEB2C35-D506-4C37-B212-D1EBB9D651BC}"/>
    <cellStyle name="40% - Ênfase3 2 2 11 5" xfId="24849" xr:uid="{0FE2FA3C-799C-4A3A-B06D-EB2DF1945B8C}"/>
    <cellStyle name="40% - Ênfase3 2 2 11 6" xfId="24850" xr:uid="{DFF8A05C-E132-4ACA-93B4-5E6B5F5A2D8C}"/>
    <cellStyle name="40% - Ênfase3 2 2 11 7" xfId="24851" xr:uid="{9A509D1A-DD96-4157-A12D-54431B63AF37}"/>
    <cellStyle name="40% - Ênfase3 2 2 11 8" xfId="24852" xr:uid="{435519B6-9757-4EEC-981D-62D1A18C3024}"/>
    <cellStyle name="40% - Ênfase3 2 2 11 9" xfId="24853" xr:uid="{631EF555-BE86-48E0-817E-05E0809DAE0D}"/>
    <cellStyle name="40% - Ênfase3 2 2 12" xfId="24854" xr:uid="{FFCBB1E9-6452-43E3-87D6-F2B0529DA3E5}"/>
    <cellStyle name="40% - Ênfase3 2 2 13" xfId="24855" xr:uid="{2754A436-4D59-40F1-9642-7B7666F09316}"/>
    <cellStyle name="40% - Ênfase3 2 2 14" xfId="24856" xr:uid="{4B611CB4-8D40-49B9-B3E3-41BD95776B46}"/>
    <cellStyle name="40% - Ênfase3 2 2 15" xfId="24857" xr:uid="{2E2832B0-F308-4AE0-BC7B-309814B7F951}"/>
    <cellStyle name="40% - Ênfase3 2 2 16" xfId="24858" xr:uid="{71520D4A-F2BB-43E8-8ACA-A4E8F44F52DF}"/>
    <cellStyle name="40% - Ênfase3 2 2 17" xfId="24859" xr:uid="{809EFBE0-9ACF-4A23-8BB8-A4B7C37D4F89}"/>
    <cellStyle name="40% - Ênfase3 2 2 18" xfId="24860" xr:uid="{81CF235B-0E41-4801-BD31-90B9584048EE}"/>
    <cellStyle name="40% - Ênfase3 2 2 19" xfId="24861" xr:uid="{D1CEE009-B018-465A-B7EF-C41EA4346ADA}"/>
    <cellStyle name="40% - Ênfase3 2 2 2" xfId="24862" xr:uid="{FD5D4AEA-1632-4586-A12E-2C27C2E3F52C}"/>
    <cellStyle name="40% - Ênfase3 2 2 2 10" xfId="24863" xr:uid="{153A7E9C-0317-4A90-86CB-7142B519774C}"/>
    <cellStyle name="40% - Ênfase3 2 2 2 11" xfId="24864" xr:uid="{7A51AD8C-00CF-43CD-9416-1E4500A60F89}"/>
    <cellStyle name="40% - Ênfase3 2 2 2 12" xfId="24865" xr:uid="{1AE26B63-C6E5-4BF8-A39F-456ABD18FD28}"/>
    <cellStyle name="40% - Ênfase3 2 2 2 13" xfId="24866" xr:uid="{7FC5F5C8-1A8D-460A-B92C-E0151F36AE16}"/>
    <cellStyle name="40% - Ênfase3 2 2 2 2" xfId="24867" xr:uid="{99542BF0-6339-4F54-98C9-A0066339757C}"/>
    <cellStyle name="40% - Ênfase3 2 2 2 3" xfId="24868" xr:uid="{CDC8625A-5938-4EF2-8572-4ECB275B99E0}"/>
    <cellStyle name="40% - Ênfase3 2 2 2 4" xfId="24869" xr:uid="{DFDB1363-EC51-4E1A-AE4F-2AD265704B47}"/>
    <cellStyle name="40% - Ênfase3 2 2 2 5" xfId="24870" xr:uid="{AD1AB928-6607-4D1C-82CB-38ED99D489BC}"/>
    <cellStyle name="40% - Ênfase3 2 2 2 6" xfId="24871" xr:uid="{AF5B461F-FCC0-4A36-84DB-C9A2CDDF31EC}"/>
    <cellStyle name="40% - Ênfase3 2 2 2 7" xfId="24872" xr:uid="{0D53CE78-E527-4059-9EC5-891BBA398F61}"/>
    <cellStyle name="40% - Ênfase3 2 2 2 8" xfId="24873" xr:uid="{83CD437D-90A6-4E37-A116-4480A70EB454}"/>
    <cellStyle name="40% - Ênfase3 2 2 2 9" xfId="24874" xr:uid="{D8EDD2B4-B960-451B-8F08-439F31AFA849}"/>
    <cellStyle name="40% - Ênfase3 2 2 20" xfId="24875" xr:uid="{DE55EFAC-F4E5-4709-A1E3-CD030AE16269}"/>
    <cellStyle name="40% - Ênfase3 2 2 21" xfId="24876" xr:uid="{B8C6507A-EF2F-434D-8198-68C401182A3C}"/>
    <cellStyle name="40% - Ênfase3 2 2 22" xfId="24877" xr:uid="{DFB30C88-F179-4470-9FD8-63AC8FB3915A}"/>
    <cellStyle name="40% - Ênfase3 2 2 23" xfId="24878" xr:uid="{4EB544FD-D8C1-4F7B-9870-BA773794DE42}"/>
    <cellStyle name="40% - Ênfase3 2 2 3" xfId="24879" xr:uid="{5C630706-4CC4-4015-B08C-3C9CB52F6DC8}"/>
    <cellStyle name="40% - Ênfase3 2 2 3 10" xfId="24880" xr:uid="{A6BBCFA2-7388-4329-819A-7D3ABB96838F}"/>
    <cellStyle name="40% - Ênfase3 2 2 3 11" xfId="24881" xr:uid="{B57C051B-EC35-4B19-B65A-01718F4572C6}"/>
    <cellStyle name="40% - Ênfase3 2 2 3 12" xfId="24882" xr:uid="{7B11F017-19DB-43E2-87D8-E0A6D37E4101}"/>
    <cellStyle name="40% - Ênfase3 2 2 3 13" xfId="24883" xr:uid="{450B2E6D-8809-40E2-98D5-88FEA6B05E8B}"/>
    <cellStyle name="40% - Ênfase3 2 2 3 2" xfId="24884" xr:uid="{559E4BEC-EB9E-435F-889E-835576E64FA7}"/>
    <cellStyle name="40% - Ênfase3 2 2 3 3" xfId="24885" xr:uid="{13DB9A8D-E7D8-4E02-B484-3A1E6E4B122B}"/>
    <cellStyle name="40% - Ênfase3 2 2 3 4" xfId="24886" xr:uid="{53FB1B43-2872-4062-85A3-E9CE20E45A65}"/>
    <cellStyle name="40% - Ênfase3 2 2 3 5" xfId="24887" xr:uid="{A6FDF851-D16F-48CA-BA4D-FD790A47AB32}"/>
    <cellStyle name="40% - Ênfase3 2 2 3 6" xfId="24888" xr:uid="{398636E9-C7FA-4973-B1B7-0218174FDD16}"/>
    <cellStyle name="40% - Ênfase3 2 2 3 7" xfId="24889" xr:uid="{9C118554-3ED4-42DC-84C7-2748D4FA52E7}"/>
    <cellStyle name="40% - Ênfase3 2 2 3 8" xfId="24890" xr:uid="{3A4E2801-E7CF-4D3A-A4DE-595F018524BB}"/>
    <cellStyle name="40% - Ênfase3 2 2 3 9" xfId="24891" xr:uid="{3BAE3FD8-BE92-4977-B7FB-62B46DE126A7}"/>
    <cellStyle name="40% - Ênfase3 2 2 4" xfId="24892" xr:uid="{72335FC8-805F-4D3D-BC88-925096DCCE46}"/>
    <cellStyle name="40% - Ênfase3 2 2 4 10" xfId="24893" xr:uid="{3D20280E-1F03-4403-B034-8F2111CB100D}"/>
    <cellStyle name="40% - Ênfase3 2 2 4 11" xfId="24894" xr:uid="{26C2D2A4-589E-437E-9529-8F6762DC9025}"/>
    <cellStyle name="40% - Ênfase3 2 2 4 12" xfId="24895" xr:uid="{8EE77572-714E-4E54-97CA-88821150BB4A}"/>
    <cellStyle name="40% - Ênfase3 2 2 4 13" xfId="24896" xr:uid="{50B6C631-EAAD-47E4-8DC6-018C9B2CC99C}"/>
    <cellStyle name="40% - Ênfase3 2 2 4 2" xfId="24897" xr:uid="{F2CD69D9-A65B-469E-8306-61E037E9E9A2}"/>
    <cellStyle name="40% - Ênfase3 2 2 4 3" xfId="24898" xr:uid="{D7D53A5A-C0DA-463C-88C0-4B3ADC7C7D83}"/>
    <cellStyle name="40% - Ênfase3 2 2 4 4" xfId="24899" xr:uid="{344677EA-5BFA-4A8C-9081-6A38C4A9F72F}"/>
    <cellStyle name="40% - Ênfase3 2 2 4 5" xfId="24900" xr:uid="{F8D32E5B-A444-45EC-81A3-3658D53FA0ED}"/>
    <cellStyle name="40% - Ênfase3 2 2 4 6" xfId="24901" xr:uid="{592DFF9D-30B2-40C8-A9F9-F536DFA5AF6A}"/>
    <cellStyle name="40% - Ênfase3 2 2 4 7" xfId="24902" xr:uid="{EC13A29F-A141-41A8-8F2E-8A45C0BF2EA5}"/>
    <cellStyle name="40% - Ênfase3 2 2 4 8" xfId="24903" xr:uid="{2048D468-2391-4843-9682-A0A4D8B242C7}"/>
    <cellStyle name="40% - Ênfase3 2 2 4 9" xfId="24904" xr:uid="{10DD76AD-8DD5-4D6F-9A34-3B3335DAD3EB}"/>
    <cellStyle name="40% - Ênfase3 2 2 5" xfId="24905" xr:uid="{78A71784-8662-4850-95EE-E7B8F46B41A0}"/>
    <cellStyle name="40% - Ênfase3 2 2 5 10" xfId="24906" xr:uid="{087D458D-A817-4A64-A75C-A14601B6724F}"/>
    <cellStyle name="40% - Ênfase3 2 2 5 11" xfId="24907" xr:uid="{C3A8F5EF-FFE2-4932-AD58-502EECE1E1BD}"/>
    <cellStyle name="40% - Ênfase3 2 2 5 12" xfId="24908" xr:uid="{BE9B1E87-4F6F-4F8C-A4C3-8B93FA9A29CE}"/>
    <cellStyle name="40% - Ênfase3 2 2 5 13" xfId="24909" xr:uid="{A9545961-338A-4CC4-AF3F-8665400EF794}"/>
    <cellStyle name="40% - Ênfase3 2 2 5 2" xfId="24910" xr:uid="{EA979968-B4FD-4975-9F79-65788347D332}"/>
    <cellStyle name="40% - Ênfase3 2 2 5 3" xfId="24911" xr:uid="{5404672E-151C-4C42-9367-9D0FFBFB4ABB}"/>
    <cellStyle name="40% - Ênfase3 2 2 5 4" xfId="24912" xr:uid="{EFF9C18F-E919-408B-9D68-AA99AD094E7C}"/>
    <cellStyle name="40% - Ênfase3 2 2 5 5" xfId="24913" xr:uid="{06D20C61-737A-4C11-AB11-2D69EB9232AC}"/>
    <cellStyle name="40% - Ênfase3 2 2 5 6" xfId="24914" xr:uid="{6EE485A5-5CEB-4F1C-8995-6047093D6E35}"/>
    <cellStyle name="40% - Ênfase3 2 2 5 7" xfId="24915" xr:uid="{119B9A6C-67E4-4538-8B5D-ADE5F01B4A14}"/>
    <cellStyle name="40% - Ênfase3 2 2 5 8" xfId="24916" xr:uid="{33C32C0C-3506-43BA-ADC5-D6F3EF53BEA9}"/>
    <cellStyle name="40% - Ênfase3 2 2 5 9" xfId="24917" xr:uid="{DBFEB38A-49CF-4242-B636-C3CEF349DDD3}"/>
    <cellStyle name="40% - Ênfase3 2 2 6" xfId="24918" xr:uid="{65198E47-3EB1-4542-A524-1680C86EE575}"/>
    <cellStyle name="40% - Ênfase3 2 2 6 10" xfId="24919" xr:uid="{F330B158-636F-44F8-BFE6-B76052DA3EEE}"/>
    <cellStyle name="40% - Ênfase3 2 2 6 11" xfId="24920" xr:uid="{0AE4D230-3D4F-4025-B261-3C10F5D05484}"/>
    <cellStyle name="40% - Ênfase3 2 2 6 12" xfId="24921" xr:uid="{86891640-F1C1-4023-93C4-BE463DB6456A}"/>
    <cellStyle name="40% - Ênfase3 2 2 6 13" xfId="24922" xr:uid="{CCF28819-A3B6-4D55-8B12-0C7E21D8F42F}"/>
    <cellStyle name="40% - Ênfase3 2 2 6 2" xfId="24923" xr:uid="{18854FB0-1131-4200-962D-F5F56D7397DC}"/>
    <cellStyle name="40% - Ênfase3 2 2 6 3" xfId="24924" xr:uid="{531389D4-0AB0-4842-B063-47262776F103}"/>
    <cellStyle name="40% - Ênfase3 2 2 6 4" xfId="24925" xr:uid="{231DD2BF-2B25-4CA5-9EB1-2D24FE961C1F}"/>
    <cellStyle name="40% - Ênfase3 2 2 6 5" xfId="24926" xr:uid="{24A682FB-80DF-43F1-A582-0AB07C594A4A}"/>
    <cellStyle name="40% - Ênfase3 2 2 6 6" xfId="24927" xr:uid="{B805A94A-935E-4DAB-B2D1-4F29362FCF96}"/>
    <cellStyle name="40% - Ênfase3 2 2 6 7" xfId="24928" xr:uid="{D607550F-C29A-418E-9102-F7A46EB2304F}"/>
    <cellStyle name="40% - Ênfase3 2 2 6 8" xfId="24929" xr:uid="{E8147DDF-4BE9-4D6F-A086-73D08CF0AB64}"/>
    <cellStyle name="40% - Ênfase3 2 2 6 9" xfId="24930" xr:uid="{FC62701B-9BEC-4627-A0FD-1C104811F31C}"/>
    <cellStyle name="40% - Ênfase3 2 2 7" xfId="24931" xr:uid="{0DC7321E-0E28-4671-8405-98CA1D152E04}"/>
    <cellStyle name="40% - Ênfase3 2 2 7 10" xfId="24932" xr:uid="{549A0E8D-084E-44D4-AAC7-8E7416DD2FFF}"/>
    <cellStyle name="40% - Ênfase3 2 2 7 11" xfId="24933" xr:uid="{76A582C1-B98C-420E-B7D0-4DB8B7597874}"/>
    <cellStyle name="40% - Ênfase3 2 2 7 12" xfId="24934" xr:uid="{C4527B2C-7653-4684-9E35-F0D8D4C9A8F4}"/>
    <cellStyle name="40% - Ênfase3 2 2 7 13" xfId="24935" xr:uid="{0CE2665E-2DD1-47F0-A0C7-C36C30B1193E}"/>
    <cellStyle name="40% - Ênfase3 2 2 7 2" xfId="24936" xr:uid="{28228B00-149C-40AC-A7C5-28FC52F4637D}"/>
    <cellStyle name="40% - Ênfase3 2 2 7 3" xfId="24937" xr:uid="{0F8FF632-41DB-4A7A-92EF-CCCC13A2FF67}"/>
    <cellStyle name="40% - Ênfase3 2 2 7 4" xfId="24938" xr:uid="{E705242A-7965-494D-BA8D-84BA0044EE55}"/>
    <cellStyle name="40% - Ênfase3 2 2 7 5" xfId="24939" xr:uid="{5B2FBCFF-91D1-4E4F-88B7-823D25B1B7A6}"/>
    <cellStyle name="40% - Ênfase3 2 2 7 6" xfId="24940" xr:uid="{42FA5690-F4BF-4584-8985-F5D726975349}"/>
    <cellStyle name="40% - Ênfase3 2 2 7 7" xfId="24941" xr:uid="{D2705C67-26D8-4DB5-AC53-80247E2FDB2D}"/>
    <cellStyle name="40% - Ênfase3 2 2 7 8" xfId="24942" xr:uid="{C92DA717-5C38-4358-AE67-DF447D227EFE}"/>
    <cellStyle name="40% - Ênfase3 2 2 7 9" xfId="24943" xr:uid="{859FB5E4-4E91-43C2-94D2-2B1792272BE7}"/>
    <cellStyle name="40% - Ênfase3 2 2 8" xfId="24944" xr:uid="{14E7D52C-5E38-4C31-821D-3F1A98C0517F}"/>
    <cellStyle name="40% - Ênfase3 2 2 8 10" xfId="24945" xr:uid="{AD276290-6EBD-49B6-A5C3-7F41AF0F4CCC}"/>
    <cellStyle name="40% - Ênfase3 2 2 8 11" xfId="24946" xr:uid="{E493273A-9615-4673-BBDA-2A76123ADDE9}"/>
    <cellStyle name="40% - Ênfase3 2 2 8 12" xfId="24947" xr:uid="{F5D88599-744C-44A0-A80B-B866937243F5}"/>
    <cellStyle name="40% - Ênfase3 2 2 8 13" xfId="24948" xr:uid="{FFEDE896-BAE5-4D89-9AF8-29C5A6FB9198}"/>
    <cellStyle name="40% - Ênfase3 2 2 8 2" xfId="24949" xr:uid="{34D1CD21-37E9-4574-BE1E-396A3F0624B7}"/>
    <cellStyle name="40% - Ênfase3 2 2 8 3" xfId="24950" xr:uid="{682D1E9E-EF23-4982-98B1-529FE7B95530}"/>
    <cellStyle name="40% - Ênfase3 2 2 8 4" xfId="24951" xr:uid="{98B9059A-A596-450F-8013-0FE805B3EDF3}"/>
    <cellStyle name="40% - Ênfase3 2 2 8 5" xfId="24952" xr:uid="{C8D946FA-B0FB-4CE1-93E5-39923B0EF461}"/>
    <cellStyle name="40% - Ênfase3 2 2 8 6" xfId="24953" xr:uid="{D1994460-8E3E-498D-B23F-4E12810FA73E}"/>
    <cellStyle name="40% - Ênfase3 2 2 8 7" xfId="24954" xr:uid="{2E30CB0C-6E46-422D-9E55-C74975DB2C54}"/>
    <cellStyle name="40% - Ênfase3 2 2 8 8" xfId="24955" xr:uid="{E4D874D8-E7CA-4E19-A68A-4218B1F1B13F}"/>
    <cellStyle name="40% - Ênfase3 2 2 8 9" xfId="24956" xr:uid="{365E9BD6-44BB-4619-833F-D28824B81185}"/>
    <cellStyle name="40% - Ênfase3 2 2 9" xfId="24957" xr:uid="{D226E68D-29F6-4975-B79C-6FD03E261FDF}"/>
    <cellStyle name="40% - Ênfase3 2 2 9 10" xfId="24958" xr:uid="{47F75A9C-62B2-4D48-B82C-780C6BF02445}"/>
    <cellStyle name="40% - Ênfase3 2 2 9 11" xfId="24959" xr:uid="{59C298D6-99F8-48F9-87A6-0864AAA00ACD}"/>
    <cellStyle name="40% - Ênfase3 2 2 9 12" xfId="24960" xr:uid="{977DEAF0-6675-4CE2-BA64-2703D155645C}"/>
    <cellStyle name="40% - Ênfase3 2 2 9 13" xfId="24961" xr:uid="{074D1982-3F39-4442-82B2-A15D2DC1ABF7}"/>
    <cellStyle name="40% - Ênfase3 2 2 9 2" xfId="24962" xr:uid="{DD27F3D2-F4D1-46CD-AD6C-5D1AE915FD63}"/>
    <cellStyle name="40% - Ênfase3 2 2 9 3" xfId="24963" xr:uid="{878401DD-F37D-44AF-98E6-7177CA766DED}"/>
    <cellStyle name="40% - Ênfase3 2 2 9 4" xfId="24964" xr:uid="{AAF2C6A9-7DCA-46DF-9119-772CE001F23F}"/>
    <cellStyle name="40% - Ênfase3 2 2 9 5" xfId="24965" xr:uid="{6FEBC0B8-7ED9-44BA-BF30-79FE7EB493D9}"/>
    <cellStyle name="40% - Ênfase3 2 2 9 6" xfId="24966" xr:uid="{F0CEDCBF-D81F-4011-A141-83C3F6215A88}"/>
    <cellStyle name="40% - Ênfase3 2 2 9 7" xfId="24967" xr:uid="{AA3913A5-8BAD-4938-AEFB-28DD967880E1}"/>
    <cellStyle name="40% - Ênfase3 2 2 9 8" xfId="24968" xr:uid="{FC601AD9-F7AF-4CBD-AA99-F2F46286D7E9}"/>
    <cellStyle name="40% - Ênfase3 2 2 9 9" xfId="24969" xr:uid="{DCE51B91-8C40-4DA6-A212-4516B843BF06}"/>
    <cellStyle name="40% - Ênfase3 2 20" xfId="24970" xr:uid="{3BB93A21-7F83-47E4-B913-6E0C32A0F012}"/>
    <cellStyle name="40% - Ênfase3 2 21" xfId="24971" xr:uid="{81569208-7B01-4BB6-88FF-3263FFB4A589}"/>
    <cellStyle name="40% - Ênfase3 2 22" xfId="24972" xr:uid="{8818CA85-27AF-49EE-B514-614C75437D6C}"/>
    <cellStyle name="40% - Ênfase3 2 23" xfId="24973" xr:uid="{95B83CFE-16B8-466C-9CD4-F5B70DBEE01E}"/>
    <cellStyle name="40% - Ênfase3 2 24" xfId="24974" xr:uid="{BB127A3F-D420-4F40-AFCF-AC354C70F637}"/>
    <cellStyle name="40% - Ênfase3 2 3" xfId="24975" xr:uid="{F8D18702-566F-496F-B11E-F86B7F656597}"/>
    <cellStyle name="40% - Ênfase3 2 3 10" xfId="24976" xr:uid="{B5A63AE6-A5A5-4C87-9F1B-4978E810E5A0}"/>
    <cellStyle name="40% - Ênfase3 2 3 11" xfId="24977" xr:uid="{6E25A7E7-2347-4DA0-ACE4-F2F9640F4F5F}"/>
    <cellStyle name="40% - Ênfase3 2 3 12" xfId="24978" xr:uid="{B6807CC1-1FFD-4684-8D3C-05C1892C3CE9}"/>
    <cellStyle name="40% - Ênfase3 2 3 13" xfId="24979" xr:uid="{760BC742-700F-46BE-8DBB-678FC2A83AB6}"/>
    <cellStyle name="40% - Ênfase3 2 3 2" xfId="24980" xr:uid="{D0CDDAF6-4C80-4C81-A853-E95F154BC35F}"/>
    <cellStyle name="40% - Ênfase3 2 3 3" xfId="24981" xr:uid="{6BEC3B28-40AA-4AF2-B5B3-0336D1F8BC3D}"/>
    <cellStyle name="40% - Ênfase3 2 3 4" xfId="24982" xr:uid="{60E98395-3B0A-427C-9792-79D16B15EC59}"/>
    <cellStyle name="40% - Ênfase3 2 3 5" xfId="24983" xr:uid="{7BD6AC45-7887-4325-9727-0DDC2A216179}"/>
    <cellStyle name="40% - Ênfase3 2 3 6" xfId="24984" xr:uid="{D841AB1E-D04A-4AE3-AABF-8301A40DEC70}"/>
    <cellStyle name="40% - Ênfase3 2 3 7" xfId="24985" xr:uid="{D7FAAA23-3A0A-4AC6-B7E6-06BED33CB029}"/>
    <cellStyle name="40% - Ênfase3 2 3 8" xfId="24986" xr:uid="{0D9B9529-BA8C-483A-A86F-639DD735824C}"/>
    <cellStyle name="40% - Ênfase3 2 3 9" xfId="24987" xr:uid="{22147349-3214-4EFA-9E3C-47A11B4C0C10}"/>
    <cellStyle name="40% - Ênfase3 2 4" xfId="24988" xr:uid="{AED12995-76B1-4A68-B29C-E4ED96933919}"/>
    <cellStyle name="40% - Ênfase3 2 4 10" xfId="24989" xr:uid="{31A0A353-9D78-4647-941B-CF89142031AB}"/>
    <cellStyle name="40% - Ênfase3 2 4 11" xfId="24990" xr:uid="{C95E1188-4A3C-4FA6-B000-7A9B6FEFE3FA}"/>
    <cellStyle name="40% - Ênfase3 2 4 12" xfId="24991" xr:uid="{60C22127-0D0B-49CC-9433-AD03924D7DDA}"/>
    <cellStyle name="40% - Ênfase3 2 4 13" xfId="24992" xr:uid="{DACC7FE9-8F72-4EEE-B4D8-2348CFAC0E80}"/>
    <cellStyle name="40% - Ênfase3 2 4 2" xfId="24993" xr:uid="{5B8DFB3B-DA4D-4127-A0FE-AF26AEC51436}"/>
    <cellStyle name="40% - Ênfase3 2 4 3" xfId="24994" xr:uid="{7860C0AE-0098-4700-BBA9-6A34E179ABEC}"/>
    <cellStyle name="40% - Ênfase3 2 4 4" xfId="24995" xr:uid="{9476D884-0E65-412F-AC33-6390AA191128}"/>
    <cellStyle name="40% - Ênfase3 2 4 5" xfId="24996" xr:uid="{01C6B338-78F7-4B3F-AD59-474C6952E10D}"/>
    <cellStyle name="40% - Ênfase3 2 4 6" xfId="24997" xr:uid="{D0251A5D-753A-4E20-A76A-C00A777C02BB}"/>
    <cellStyle name="40% - Ênfase3 2 4 7" xfId="24998" xr:uid="{2639B2CE-5354-4346-9595-2A91C5129E96}"/>
    <cellStyle name="40% - Ênfase3 2 4 8" xfId="24999" xr:uid="{2FD7503D-F57C-4E64-BCA8-56908D7FA4BF}"/>
    <cellStyle name="40% - Ênfase3 2 4 9" xfId="25000" xr:uid="{C8C6F81B-E98A-462A-BAC9-3079F79DFCC6}"/>
    <cellStyle name="40% - Ênfase3 2 5" xfId="25001" xr:uid="{546C837A-C98A-41C6-8C33-63495A0E62AE}"/>
    <cellStyle name="40% - Ênfase3 2 5 10" xfId="25002" xr:uid="{917897C4-604D-4271-BC46-C414067D1AAC}"/>
    <cellStyle name="40% - Ênfase3 2 5 11" xfId="25003" xr:uid="{00F924B2-0F02-44EA-ADC9-59A7FC6E61B2}"/>
    <cellStyle name="40% - Ênfase3 2 5 12" xfId="25004" xr:uid="{C641AE80-982E-4E03-A107-2062ACE8B477}"/>
    <cellStyle name="40% - Ênfase3 2 5 13" xfId="25005" xr:uid="{DCC7482E-7FA0-4ABE-9B3C-13663F874AFE}"/>
    <cellStyle name="40% - Ênfase3 2 5 2" xfId="25006" xr:uid="{4C80DEC4-93DA-4E44-B4D0-0B38B592DC57}"/>
    <cellStyle name="40% - Ênfase3 2 5 3" xfId="25007" xr:uid="{9245FB93-23F4-4DFD-8A17-056640436B9D}"/>
    <cellStyle name="40% - Ênfase3 2 5 4" xfId="25008" xr:uid="{5E83C838-840D-4401-8505-6E32256FCF1F}"/>
    <cellStyle name="40% - Ênfase3 2 5 5" xfId="25009" xr:uid="{96D179B9-428A-400C-8CED-EC2B500746AD}"/>
    <cellStyle name="40% - Ênfase3 2 5 6" xfId="25010" xr:uid="{3F1B830D-999B-494A-AB51-3A99F81C4311}"/>
    <cellStyle name="40% - Ênfase3 2 5 7" xfId="25011" xr:uid="{67ACEB5F-8025-417A-A5A9-5186D3ABF5C6}"/>
    <cellStyle name="40% - Ênfase3 2 5 8" xfId="25012" xr:uid="{F5990937-1A44-4815-A318-2FD4F7CD90CD}"/>
    <cellStyle name="40% - Ênfase3 2 5 9" xfId="25013" xr:uid="{8651B81B-696B-4BF1-946F-7D2E5FE35D39}"/>
    <cellStyle name="40% - Ênfase3 2 6" xfId="25014" xr:uid="{5F356E5C-B5A5-4DCB-812E-BB5442F81FD4}"/>
    <cellStyle name="40% - Ênfase3 2 6 10" xfId="25015" xr:uid="{515E224C-D0EB-4C8C-BE8E-CBDEEAF8DED3}"/>
    <cellStyle name="40% - Ênfase3 2 6 11" xfId="25016" xr:uid="{E3AD2A4B-BCFB-49DF-B6E7-8E72AFBFC364}"/>
    <cellStyle name="40% - Ênfase3 2 6 12" xfId="25017" xr:uid="{A73DD5D7-20E7-4540-BAFD-4E28F0AEA660}"/>
    <cellStyle name="40% - Ênfase3 2 6 13" xfId="25018" xr:uid="{C4032C7E-650B-4A39-B518-055255B07B8B}"/>
    <cellStyle name="40% - Ênfase3 2 6 2" xfId="25019" xr:uid="{31E5DE9D-38A9-4696-8D8F-61F970E1C2F2}"/>
    <cellStyle name="40% - Ênfase3 2 6 3" xfId="25020" xr:uid="{4140EB9B-A51F-4ACE-BCFE-A44E4B2908EB}"/>
    <cellStyle name="40% - Ênfase3 2 6 4" xfId="25021" xr:uid="{D9860589-37B5-43B1-A567-3916DAFB2E55}"/>
    <cellStyle name="40% - Ênfase3 2 6 5" xfId="25022" xr:uid="{04B8DDAD-D77B-4F4D-AD32-763DD82DE450}"/>
    <cellStyle name="40% - Ênfase3 2 6 6" xfId="25023" xr:uid="{EAE7FD05-2424-4B41-8FDD-51A97E322706}"/>
    <cellStyle name="40% - Ênfase3 2 6 7" xfId="25024" xr:uid="{7D285499-5CEA-4AF1-A8F6-C342C499B355}"/>
    <cellStyle name="40% - Ênfase3 2 6 8" xfId="25025" xr:uid="{E1376942-DF13-46FB-888A-EE199C2EC0B5}"/>
    <cellStyle name="40% - Ênfase3 2 6 9" xfId="25026" xr:uid="{A65B7901-0926-4DEA-BB06-BFB8A46881B9}"/>
    <cellStyle name="40% - Ênfase3 2 7" xfId="25027" xr:uid="{5447ED25-93D2-4F26-8305-30903087D6E0}"/>
    <cellStyle name="40% - Ênfase3 2 7 10" xfId="25028" xr:uid="{BAF5053B-11AB-4069-B84E-E089DA4EBB44}"/>
    <cellStyle name="40% - Ênfase3 2 7 11" xfId="25029" xr:uid="{AADC7495-4CC2-40D5-9DA2-B17A80558B20}"/>
    <cellStyle name="40% - Ênfase3 2 7 12" xfId="25030" xr:uid="{BA8203BD-6069-402C-AF53-E0B4F9AB26A9}"/>
    <cellStyle name="40% - Ênfase3 2 7 13" xfId="25031" xr:uid="{714446F9-EA78-4218-8D41-DEF85AE59C82}"/>
    <cellStyle name="40% - Ênfase3 2 7 2" xfId="25032" xr:uid="{F2276172-BB35-4958-89DF-1F54A5AA3C1D}"/>
    <cellStyle name="40% - Ênfase3 2 7 3" xfId="25033" xr:uid="{67E6712B-CA01-4403-883D-0541D191B6FE}"/>
    <cellStyle name="40% - Ênfase3 2 7 4" xfId="25034" xr:uid="{F3C1898F-8004-483B-B78E-904FF1A424F4}"/>
    <cellStyle name="40% - Ênfase3 2 7 5" xfId="25035" xr:uid="{11DFB1EB-807A-44EF-A42B-213BA50F2887}"/>
    <cellStyle name="40% - Ênfase3 2 7 6" xfId="25036" xr:uid="{C806A970-FA67-42F8-AED9-593113999C1A}"/>
    <cellStyle name="40% - Ênfase3 2 7 7" xfId="25037" xr:uid="{6700E692-ABF4-4BA5-84EF-D7DDF41011FE}"/>
    <cellStyle name="40% - Ênfase3 2 7 8" xfId="25038" xr:uid="{09D42614-8C00-43EF-8E3C-65DDC48B79E3}"/>
    <cellStyle name="40% - Ênfase3 2 7 9" xfId="25039" xr:uid="{1352039A-3E4A-4EB3-8E8A-2B0FF371D7A3}"/>
    <cellStyle name="40% - Ênfase3 2 8" xfId="25040" xr:uid="{CA084020-E79E-4DCB-824F-5D5608AC2640}"/>
    <cellStyle name="40% - Ênfase3 2 8 10" xfId="25041" xr:uid="{818401BB-109B-497B-AC60-FD6F64762465}"/>
    <cellStyle name="40% - Ênfase3 2 8 11" xfId="25042" xr:uid="{BD6BF2E4-83A3-4014-86CF-1C033BDBD874}"/>
    <cellStyle name="40% - Ênfase3 2 8 12" xfId="25043" xr:uid="{7F5F890A-1E57-4431-A24C-3EA24CFEF065}"/>
    <cellStyle name="40% - Ênfase3 2 8 13" xfId="25044" xr:uid="{54206A16-4DE9-48CB-BE51-A7B439EB1BC3}"/>
    <cellStyle name="40% - Ênfase3 2 8 2" xfId="25045" xr:uid="{B5CE96F0-851B-447A-B46E-6D53EBC2E972}"/>
    <cellStyle name="40% - Ênfase3 2 8 3" xfId="25046" xr:uid="{318DF44D-1F89-4D41-8AF6-133F3F3634BA}"/>
    <cellStyle name="40% - Ênfase3 2 8 4" xfId="25047" xr:uid="{65094F61-918B-4A76-89EF-9799AF08E933}"/>
    <cellStyle name="40% - Ênfase3 2 8 5" xfId="25048" xr:uid="{A52ADBEB-C5E8-4442-B763-74A73F08EBF3}"/>
    <cellStyle name="40% - Ênfase3 2 8 6" xfId="25049" xr:uid="{0F42CCED-413F-495D-902C-933518538843}"/>
    <cellStyle name="40% - Ênfase3 2 8 7" xfId="25050" xr:uid="{8CF9F347-93ED-4C01-9E68-D639D6D56C61}"/>
    <cellStyle name="40% - Ênfase3 2 8 8" xfId="25051" xr:uid="{257FC773-038F-49B9-B6A9-F96486622BBB}"/>
    <cellStyle name="40% - Ênfase3 2 8 9" xfId="25052" xr:uid="{F2260A21-D0C3-4A70-9CB7-F0115058E261}"/>
    <cellStyle name="40% - Ênfase3 2 9" xfId="25053" xr:uid="{24366E0E-D7AE-45B4-9D6D-21E2377E506D}"/>
    <cellStyle name="40% - Ênfase3 2 9 10" xfId="25054" xr:uid="{701086DE-4324-43B5-92D2-41BB6FC1EFE9}"/>
    <cellStyle name="40% - Ênfase3 2 9 11" xfId="25055" xr:uid="{7D9D4EA5-B057-4D69-8375-AE0EEB51B4DF}"/>
    <cellStyle name="40% - Ênfase3 2 9 12" xfId="25056" xr:uid="{B548FA15-C7D8-47E9-AE5C-EFB47C9BCEC2}"/>
    <cellStyle name="40% - Ênfase3 2 9 13" xfId="25057" xr:uid="{61293CFD-6849-42FA-9E69-537581FBD535}"/>
    <cellStyle name="40% - Ênfase3 2 9 2" xfId="25058" xr:uid="{4410F572-BBA6-47FD-9399-5DF2A0528E38}"/>
    <cellStyle name="40% - Ênfase3 2 9 3" xfId="25059" xr:uid="{BF32F721-669A-458A-A379-A9EEB0432E1A}"/>
    <cellStyle name="40% - Ênfase3 2 9 4" xfId="25060" xr:uid="{E61D5438-BE5A-4B02-A48E-15889865EB52}"/>
    <cellStyle name="40% - Ênfase3 2 9 5" xfId="25061" xr:uid="{2FFE1972-790E-4F86-B594-D6C48A5FDA68}"/>
    <cellStyle name="40% - Ênfase3 2 9 6" xfId="25062" xr:uid="{1E5D7D4F-ECE3-47E0-A1F3-11745EF1483D}"/>
    <cellStyle name="40% - Ênfase3 2 9 7" xfId="25063" xr:uid="{3AAACEEF-A0D3-4EE9-B761-096EEAAD8C50}"/>
    <cellStyle name="40% - Ênfase3 2 9 8" xfId="25064" xr:uid="{64585F2B-5CAB-42EE-ACD3-9D367597CFA8}"/>
    <cellStyle name="40% - Ênfase3 2 9 9" xfId="25065" xr:uid="{17174ADF-BF33-41F5-9CCD-A1073DD91DE7}"/>
    <cellStyle name="40% - Ênfase3 20" xfId="25066" xr:uid="{17CDA7D5-3D7F-48B3-A3AF-D38F6E3AC186}"/>
    <cellStyle name="40% - Ênfase3 20 10" xfId="25067" xr:uid="{AF4AEB63-853B-4F10-B875-C09AF0BF483C}"/>
    <cellStyle name="40% - Ênfase3 20 11" xfId="25068" xr:uid="{3869CF27-D038-43C2-87CD-D38C0E27A28F}"/>
    <cellStyle name="40% - Ênfase3 20 12" xfId="25069" xr:uid="{923DE483-4FFF-4AAA-94CE-E097BF2D4BF0}"/>
    <cellStyle name="40% - Ênfase3 20 13" xfId="25070" xr:uid="{3DB912DE-BA79-4C68-BB74-76E47744E0AA}"/>
    <cellStyle name="40% - Ênfase3 20 2" xfId="25071" xr:uid="{DEBE9986-0999-4624-B97C-6A3B6CE7C5BB}"/>
    <cellStyle name="40% - Ênfase3 20 3" xfId="25072" xr:uid="{F3528AEF-72E0-4A66-B6D1-14744FF22682}"/>
    <cellStyle name="40% - Ênfase3 20 4" xfId="25073" xr:uid="{4C75E5D6-4582-4178-802D-CB5CF4B08797}"/>
    <cellStyle name="40% - Ênfase3 20 5" xfId="25074" xr:uid="{0C3A8946-D9E8-417A-82D2-F633292F9BE2}"/>
    <cellStyle name="40% - Ênfase3 20 6" xfId="25075" xr:uid="{DC8FBFB0-1B1E-4FAA-85C0-F95EA03523B0}"/>
    <cellStyle name="40% - Ênfase3 20 7" xfId="25076" xr:uid="{3C632584-42A0-4451-8557-7CF8EF5B6CB5}"/>
    <cellStyle name="40% - Ênfase3 20 8" xfId="25077" xr:uid="{EB5DCBC3-69F9-4232-8D9D-8F2A0774335D}"/>
    <cellStyle name="40% - Ênfase3 20 9" xfId="25078" xr:uid="{022EE76B-2925-433C-A792-527D64423884}"/>
    <cellStyle name="40% - Ênfase3 21" xfId="25079" xr:uid="{93B7984E-37F1-4C61-B737-C6B0E8E61C0F}"/>
    <cellStyle name="40% - Ênfase3 21 10" xfId="25080" xr:uid="{13551DFE-9BF9-41B3-8E27-EA924071C0EE}"/>
    <cellStyle name="40% - Ênfase3 21 11" xfId="25081" xr:uid="{26CA87C4-D21A-4363-A336-3428FBCD7A79}"/>
    <cellStyle name="40% - Ênfase3 21 12" xfId="25082" xr:uid="{857E5758-168F-4B2A-A03E-E2806E5B89CC}"/>
    <cellStyle name="40% - Ênfase3 21 13" xfId="25083" xr:uid="{C3AA3C60-3B8C-4524-BA91-E77EED5719B3}"/>
    <cellStyle name="40% - Ênfase3 21 2" xfId="25084" xr:uid="{C9F42182-A3A8-4143-B43D-B6939A3DE977}"/>
    <cellStyle name="40% - Ênfase3 21 3" xfId="25085" xr:uid="{E0B4407A-3D46-48EB-851C-5FD447EEBD09}"/>
    <cellStyle name="40% - Ênfase3 21 4" xfId="25086" xr:uid="{BB24241D-18FA-487D-8FCC-3A3BA938786F}"/>
    <cellStyle name="40% - Ênfase3 21 5" xfId="25087" xr:uid="{A5FD0300-759E-4A4E-AAF6-66286DC4FEC4}"/>
    <cellStyle name="40% - Ênfase3 21 6" xfId="25088" xr:uid="{552DD2D9-ADC7-466D-943A-26620AAD87E7}"/>
    <cellStyle name="40% - Ênfase3 21 7" xfId="25089" xr:uid="{9B3F595B-7647-4B5F-A86A-78EA81894FF5}"/>
    <cellStyle name="40% - Ênfase3 21 8" xfId="25090" xr:uid="{7493F7AA-E239-4912-A5F7-A01D4645C8CB}"/>
    <cellStyle name="40% - Ênfase3 21 9" xfId="25091" xr:uid="{79187162-E68C-4F9A-B7C5-E3710A5AB40A}"/>
    <cellStyle name="40% - Ênfase3 22" xfId="25092" xr:uid="{74526168-ECA6-487A-B04C-DFCAC3D108BF}"/>
    <cellStyle name="40% - Ênfase3 23" xfId="25093" xr:uid="{7AE74D19-8E13-45AD-A7A3-DA04550352C5}"/>
    <cellStyle name="40% - Ênfase3 24" xfId="25094" xr:uid="{0693FD2C-E012-4C2A-A2F9-CB6DBFD950D8}"/>
    <cellStyle name="40% - Ênfase3 25" xfId="25095" xr:uid="{62D32EA2-5DE8-4944-92B2-25B2CA9D5552}"/>
    <cellStyle name="40% - Ênfase3 26" xfId="25096" xr:uid="{5C234A17-EE4D-4F0E-8F0E-E789EDB485B0}"/>
    <cellStyle name="40% - Ênfase3 27" xfId="25097" xr:uid="{0814F5BA-AC8B-41FA-B544-92498FDBA071}"/>
    <cellStyle name="40% - Ênfase3 28" xfId="25098" xr:uid="{04099606-2722-4ACB-B5EB-63AABBBDE977}"/>
    <cellStyle name="40% - Ênfase3 29" xfId="25099" xr:uid="{D598F44C-BD63-4C50-8E68-6E370D0A727A}"/>
    <cellStyle name="40% - Ênfase3 3" xfId="25100" xr:uid="{495BEB64-D8D1-4C99-8B9E-AAA5B8426A3A}"/>
    <cellStyle name="40% - Ênfase3 3 10" xfId="25101" xr:uid="{2A2A6C95-C575-489F-8BB2-657AEF693D2A}"/>
    <cellStyle name="40% - Ênfase3 3 10 10" xfId="25102" xr:uid="{D8D0E650-08F6-4F18-A2A4-93B3ED6E3AD4}"/>
    <cellStyle name="40% - Ênfase3 3 10 11" xfId="25103" xr:uid="{D049F342-F3B5-4181-AA93-E78C4B7279DF}"/>
    <cellStyle name="40% - Ênfase3 3 10 12" xfId="25104" xr:uid="{7E8C598F-3812-43EC-B077-82DCD75B2D1C}"/>
    <cellStyle name="40% - Ênfase3 3 10 13" xfId="25105" xr:uid="{101AA2CB-2EF7-41FD-A9AB-F5D1FB57B7A3}"/>
    <cellStyle name="40% - Ênfase3 3 10 2" xfId="25106" xr:uid="{0E25A2E6-1A9C-4BAC-B022-2D9DC3FFB2CF}"/>
    <cellStyle name="40% - Ênfase3 3 10 3" xfId="25107" xr:uid="{D948FE8B-309A-4999-800B-ACC55D9F8B76}"/>
    <cellStyle name="40% - Ênfase3 3 10 4" xfId="25108" xr:uid="{A6FEE1E4-C491-419D-9226-18515A871784}"/>
    <cellStyle name="40% - Ênfase3 3 10 5" xfId="25109" xr:uid="{CCA4340C-B4B4-4E07-9A83-93318B4AF9DD}"/>
    <cellStyle name="40% - Ênfase3 3 10 6" xfId="25110" xr:uid="{8117E125-EDB2-4028-B46E-5E13E071DCD3}"/>
    <cellStyle name="40% - Ênfase3 3 10 7" xfId="25111" xr:uid="{9AB13305-8844-4400-8719-B62C915AB079}"/>
    <cellStyle name="40% - Ênfase3 3 10 8" xfId="25112" xr:uid="{3B989E67-5DCE-4722-91FC-074710705BA1}"/>
    <cellStyle name="40% - Ênfase3 3 10 9" xfId="25113" xr:uid="{DD982664-6556-46FD-B8C7-6196C9EEBA85}"/>
    <cellStyle name="40% - Ênfase3 3 11" xfId="25114" xr:uid="{B8999BEB-1B15-46F0-8C7F-56668AFBA67D}"/>
    <cellStyle name="40% - Ênfase3 3 11 10" xfId="25115" xr:uid="{E50EFC89-2DD4-4345-8CBB-74B0E04EDAED}"/>
    <cellStyle name="40% - Ênfase3 3 11 11" xfId="25116" xr:uid="{4274CB70-66A0-47C4-9679-BD37539F0CD4}"/>
    <cellStyle name="40% - Ênfase3 3 11 12" xfId="25117" xr:uid="{70F4D0D0-B9D4-4969-82D6-2896854E402F}"/>
    <cellStyle name="40% - Ênfase3 3 11 13" xfId="25118" xr:uid="{6F29EBFB-1EE8-4BAF-99C3-ADC87BE7DD31}"/>
    <cellStyle name="40% - Ênfase3 3 11 2" xfId="25119" xr:uid="{23592A3C-8467-47C4-A0EE-FB3F3CDDB3EE}"/>
    <cellStyle name="40% - Ênfase3 3 11 3" xfId="25120" xr:uid="{3667EBEE-41A7-46E4-9065-B57EDD2DFD42}"/>
    <cellStyle name="40% - Ênfase3 3 11 4" xfId="25121" xr:uid="{BA675E88-7498-4FE5-BC60-1672EBF543DC}"/>
    <cellStyle name="40% - Ênfase3 3 11 5" xfId="25122" xr:uid="{810A7867-C9E2-456B-BECF-AC34AA929E1B}"/>
    <cellStyle name="40% - Ênfase3 3 11 6" xfId="25123" xr:uid="{2D45CEBD-4129-4614-8837-7ED96AECF016}"/>
    <cellStyle name="40% - Ênfase3 3 11 7" xfId="25124" xr:uid="{67FAE626-CB0D-4EF3-BB0F-E9C432A69345}"/>
    <cellStyle name="40% - Ênfase3 3 11 8" xfId="25125" xr:uid="{6FFE0134-5995-4846-9793-AD86C8AE0FE8}"/>
    <cellStyle name="40% - Ênfase3 3 11 9" xfId="25126" xr:uid="{3D1239E8-7B51-425D-81D2-C0ED80C8E7E5}"/>
    <cellStyle name="40% - Ênfase3 3 12" xfId="25127" xr:uid="{EDB26797-88C2-42DE-BB41-9AEBA98954E8}"/>
    <cellStyle name="40% - Ênfase3 3 12 10" xfId="25128" xr:uid="{DE8B1B34-6742-4234-8FBB-8AD389F7E9B8}"/>
    <cellStyle name="40% - Ênfase3 3 12 11" xfId="25129" xr:uid="{F9FEA303-7A58-46D2-A59D-95A04D23A3F6}"/>
    <cellStyle name="40% - Ênfase3 3 12 12" xfId="25130" xr:uid="{1BCB8585-39F8-4D03-AC74-DE786D353808}"/>
    <cellStyle name="40% - Ênfase3 3 12 13" xfId="25131" xr:uid="{6141A21E-6748-4CF7-93EC-26E94BD3D12A}"/>
    <cellStyle name="40% - Ênfase3 3 12 2" xfId="25132" xr:uid="{EBC6AE13-3B3F-4EC5-A9EE-1C44A097AEB2}"/>
    <cellStyle name="40% - Ênfase3 3 12 3" xfId="25133" xr:uid="{7D31810B-4F9F-4E2A-A8E7-DF1DAC683499}"/>
    <cellStyle name="40% - Ênfase3 3 12 4" xfId="25134" xr:uid="{7A4791E8-DFCB-479B-AF5F-0BB7DFE9F163}"/>
    <cellStyle name="40% - Ênfase3 3 12 5" xfId="25135" xr:uid="{AC28E826-4C51-43B6-886A-1524A3304D7B}"/>
    <cellStyle name="40% - Ênfase3 3 12 6" xfId="25136" xr:uid="{60E9DDB0-AF77-499B-AE9F-FCD86C440DBA}"/>
    <cellStyle name="40% - Ênfase3 3 12 7" xfId="25137" xr:uid="{F0DABCD6-674B-46F7-AAA6-EBB8DE1EF9EF}"/>
    <cellStyle name="40% - Ênfase3 3 12 8" xfId="25138" xr:uid="{285D2B12-2483-4948-98FC-0C94A454EE20}"/>
    <cellStyle name="40% - Ênfase3 3 12 9" xfId="25139" xr:uid="{9C4E00F5-6653-42D9-893F-13206B4DEC6F}"/>
    <cellStyle name="40% - Ênfase3 3 13" xfId="25140" xr:uid="{B7D002DA-898A-40BF-9B49-E436BBCB24A6}"/>
    <cellStyle name="40% - Ênfase3 3 14" xfId="25141" xr:uid="{9B17BA22-C17E-4C7B-8861-65D9839ADFEF}"/>
    <cellStyle name="40% - Ênfase3 3 15" xfId="25142" xr:uid="{402A8B42-D10C-430E-B88B-28B36894F0E9}"/>
    <cellStyle name="40% - Ênfase3 3 16" xfId="25143" xr:uid="{2BE6032C-5190-4E17-8E04-893564766C92}"/>
    <cellStyle name="40% - Ênfase3 3 17" xfId="25144" xr:uid="{78AE5EF4-13D7-46FA-BD91-2D34B2CF9F65}"/>
    <cellStyle name="40% - Ênfase3 3 18" xfId="25145" xr:uid="{7F607D3A-A482-406D-9227-E3296A97B358}"/>
    <cellStyle name="40% - Ênfase3 3 19" xfId="25146" xr:uid="{3C4077D7-1612-485E-8B76-C80EA68B80E3}"/>
    <cellStyle name="40% - Ênfase3 3 2" xfId="25147" xr:uid="{C3897F20-D1A5-401D-BB1F-39B23D85482B}"/>
    <cellStyle name="40% - Ênfase3 3 2 10" xfId="25148" xr:uid="{344E2495-003D-46AE-B406-C0C92C2C665F}"/>
    <cellStyle name="40% - Ênfase3 3 2 10 10" xfId="25149" xr:uid="{DB20DDD7-FFA1-4ACE-8129-D8F6FC6AEB00}"/>
    <cellStyle name="40% - Ênfase3 3 2 10 11" xfId="25150" xr:uid="{4B1A1251-6441-4C6D-A26F-5B4EE0422B66}"/>
    <cellStyle name="40% - Ênfase3 3 2 10 12" xfId="25151" xr:uid="{738351B4-5F5E-4D30-8720-A1F447757355}"/>
    <cellStyle name="40% - Ênfase3 3 2 10 13" xfId="25152" xr:uid="{A7123827-9AB5-4947-85E4-D30C487C7B2B}"/>
    <cellStyle name="40% - Ênfase3 3 2 10 2" xfId="25153" xr:uid="{0A630E86-A3E9-45C8-BAC9-35E55F1411C6}"/>
    <cellStyle name="40% - Ênfase3 3 2 10 3" xfId="25154" xr:uid="{E27ED751-67C5-444A-BB0B-44735F1DE4B8}"/>
    <cellStyle name="40% - Ênfase3 3 2 10 4" xfId="25155" xr:uid="{B572CE65-0A8D-4EE7-9D55-FBF5754DD777}"/>
    <cellStyle name="40% - Ênfase3 3 2 10 5" xfId="25156" xr:uid="{B8022EBE-6CFD-4C72-9FCA-48A1A9BB2258}"/>
    <cellStyle name="40% - Ênfase3 3 2 10 6" xfId="25157" xr:uid="{1F264594-04CC-49F3-AA3E-889E9C48D319}"/>
    <cellStyle name="40% - Ênfase3 3 2 10 7" xfId="25158" xr:uid="{1C85D364-B3E7-45C6-AADD-3AB625A51BF8}"/>
    <cellStyle name="40% - Ênfase3 3 2 10 8" xfId="25159" xr:uid="{6A04977A-E2E2-4F57-BF26-A25F3D848BCE}"/>
    <cellStyle name="40% - Ênfase3 3 2 10 9" xfId="25160" xr:uid="{9070EE55-AC97-456D-A2A4-E60691029EE3}"/>
    <cellStyle name="40% - Ênfase3 3 2 11" xfId="25161" xr:uid="{A2DE7DDD-ABDD-4590-A0BB-B3D48596DDA6}"/>
    <cellStyle name="40% - Ênfase3 3 2 11 10" xfId="25162" xr:uid="{B172D19F-A2B1-410A-9EB2-FE044E629C80}"/>
    <cellStyle name="40% - Ênfase3 3 2 11 11" xfId="25163" xr:uid="{4DDC33E2-184A-461D-BC4B-FBA0A4C8F0FF}"/>
    <cellStyle name="40% - Ênfase3 3 2 11 12" xfId="25164" xr:uid="{489E02A4-91F7-4148-875E-8E251CF0D763}"/>
    <cellStyle name="40% - Ênfase3 3 2 11 13" xfId="25165" xr:uid="{83BDBDE0-22B9-416A-9703-1846F8ABFF5C}"/>
    <cellStyle name="40% - Ênfase3 3 2 11 2" xfId="25166" xr:uid="{31D12F88-0BFD-4FC3-85B3-F71F24CA870D}"/>
    <cellStyle name="40% - Ênfase3 3 2 11 3" xfId="25167" xr:uid="{04B7F1D5-1C47-4274-8B91-3C62C50CC8CD}"/>
    <cellStyle name="40% - Ênfase3 3 2 11 4" xfId="25168" xr:uid="{1180DF97-574C-48EA-9896-92E2B0E8F461}"/>
    <cellStyle name="40% - Ênfase3 3 2 11 5" xfId="25169" xr:uid="{548D3113-A604-4720-918E-4006D867E9C9}"/>
    <cellStyle name="40% - Ênfase3 3 2 11 6" xfId="25170" xr:uid="{D0C75B7D-2307-4028-8312-CCD015A21CAF}"/>
    <cellStyle name="40% - Ênfase3 3 2 11 7" xfId="25171" xr:uid="{0839277A-A986-4E16-BA81-DD7321528867}"/>
    <cellStyle name="40% - Ênfase3 3 2 11 8" xfId="25172" xr:uid="{2AF45C17-D71D-4285-A971-C78775216370}"/>
    <cellStyle name="40% - Ênfase3 3 2 11 9" xfId="25173" xr:uid="{ADD65DF8-198B-4204-B025-E3465A000362}"/>
    <cellStyle name="40% - Ênfase3 3 2 12" xfId="25174" xr:uid="{FDDCDD70-3488-46D8-A349-1EBC98DD03E6}"/>
    <cellStyle name="40% - Ênfase3 3 2 13" xfId="25175" xr:uid="{09A21E6B-AC2A-43FB-B9C8-CAC413827BF5}"/>
    <cellStyle name="40% - Ênfase3 3 2 14" xfId="25176" xr:uid="{EB45C802-7B80-421C-A274-52CC94CE8344}"/>
    <cellStyle name="40% - Ênfase3 3 2 15" xfId="25177" xr:uid="{71E3A70E-CA9C-403A-B867-D4747207C996}"/>
    <cellStyle name="40% - Ênfase3 3 2 16" xfId="25178" xr:uid="{7508A154-8CAA-4A15-9F1E-E9006FBBBC7B}"/>
    <cellStyle name="40% - Ênfase3 3 2 17" xfId="25179" xr:uid="{643E0A94-EBD9-4780-9290-C055200D8F84}"/>
    <cellStyle name="40% - Ênfase3 3 2 18" xfId="25180" xr:uid="{01A5C228-0EDE-4E74-81C5-096AB603E3FA}"/>
    <cellStyle name="40% - Ênfase3 3 2 19" xfId="25181" xr:uid="{77F0667A-557D-4BDB-950F-76AE28907401}"/>
    <cellStyle name="40% - Ênfase3 3 2 2" xfId="25182" xr:uid="{B1EB13EE-62FE-41EC-B880-45471D3557FC}"/>
    <cellStyle name="40% - Ênfase3 3 2 2 10" xfId="25183" xr:uid="{7CE9F2C6-38F8-4FDE-B5CF-A64B044C95BC}"/>
    <cellStyle name="40% - Ênfase3 3 2 2 11" xfId="25184" xr:uid="{7A1136EF-6A6C-4E1B-9A77-D120C899668B}"/>
    <cellStyle name="40% - Ênfase3 3 2 2 12" xfId="25185" xr:uid="{D68ABF5B-4023-4A87-811A-8D6A55D2CCC9}"/>
    <cellStyle name="40% - Ênfase3 3 2 2 13" xfId="25186" xr:uid="{FCCCC923-40C9-4F2B-AD5C-BF83E40999C2}"/>
    <cellStyle name="40% - Ênfase3 3 2 2 2" xfId="25187" xr:uid="{EEE8B9B3-DDA9-42AB-958E-797F33B230F6}"/>
    <cellStyle name="40% - Ênfase3 3 2 2 3" xfId="25188" xr:uid="{BFAE296B-4EC8-41DE-B615-8F053916352B}"/>
    <cellStyle name="40% - Ênfase3 3 2 2 4" xfId="25189" xr:uid="{78CC74B9-4CC6-4EDC-A726-8F89E3325070}"/>
    <cellStyle name="40% - Ênfase3 3 2 2 5" xfId="25190" xr:uid="{A0374021-DBE3-4A33-BED7-66DE6201FA65}"/>
    <cellStyle name="40% - Ênfase3 3 2 2 6" xfId="25191" xr:uid="{B1834A7D-4B59-4F22-9990-8A1DF45EC576}"/>
    <cellStyle name="40% - Ênfase3 3 2 2 7" xfId="25192" xr:uid="{66732F17-3AAC-4EE4-A168-4CA958623C05}"/>
    <cellStyle name="40% - Ênfase3 3 2 2 8" xfId="25193" xr:uid="{B78C0ABB-B947-4B37-8BA6-C65ADE6883BE}"/>
    <cellStyle name="40% - Ênfase3 3 2 2 9" xfId="25194" xr:uid="{A96F4D6F-2901-4E68-9218-9CF7EA203B97}"/>
    <cellStyle name="40% - Ênfase3 3 2 20" xfId="25195" xr:uid="{1CA3D400-38D1-4974-AFE2-1479813E999C}"/>
    <cellStyle name="40% - Ênfase3 3 2 21" xfId="25196" xr:uid="{6D54B8A5-D14A-4726-AB07-94B9E049E6B5}"/>
    <cellStyle name="40% - Ênfase3 3 2 22" xfId="25197" xr:uid="{A9AC2CE1-792F-4191-806C-7054489FC87F}"/>
    <cellStyle name="40% - Ênfase3 3 2 23" xfId="25198" xr:uid="{9CC700CA-86D0-4056-9BA8-E259CB1A7FD1}"/>
    <cellStyle name="40% - Ênfase3 3 2 3" xfId="25199" xr:uid="{E2059170-AAF5-442C-B2D9-019DC8909E2E}"/>
    <cellStyle name="40% - Ênfase3 3 2 3 10" xfId="25200" xr:uid="{E0FEDBC9-04AD-4DF5-A1A0-2762D02F8757}"/>
    <cellStyle name="40% - Ênfase3 3 2 3 11" xfId="25201" xr:uid="{69152B4E-F724-4C98-A54A-E4E03E4AD04E}"/>
    <cellStyle name="40% - Ênfase3 3 2 3 12" xfId="25202" xr:uid="{4416294A-964A-4CFE-ACF7-11805C8FE0EB}"/>
    <cellStyle name="40% - Ênfase3 3 2 3 13" xfId="25203" xr:uid="{F1929954-C187-4918-8529-0072140E26D6}"/>
    <cellStyle name="40% - Ênfase3 3 2 3 2" xfId="25204" xr:uid="{8DC111D2-1FE5-4302-846F-5D01DBD7D9BA}"/>
    <cellStyle name="40% - Ênfase3 3 2 3 3" xfId="25205" xr:uid="{3C5CB86A-1F04-4570-962A-0D230D998F75}"/>
    <cellStyle name="40% - Ênfase3 3 2 3 4" xfId="25206" xr:uid="{6227A3F8-5519-4B2B-9788-BADD96D2473A}"/>
    <cellStyle name="40% - Ênfase3 3 2 3 5" xfId="25207" xr:uid="{9F2019B9-5A84-4CD8-B21E-0FF8058A8AD2}"/>
    <cellStyle name="40% - Ênfase3 3 2 3 6" xfId="25208" xr:uid="{E910C2BB-51C1-45A7-812A-3DC89E84B2D4}"/>
    <cellStyle name="40% - Ênfase3 3 2 3 7" xfId="25209" xr:uid="{B19F8C50-506E-4C96-9B08-318D2DB9625E}"/>
    <cellStyle name="40% - Ênfase3 3 2 3 8" xfId="25210" xr:uid="{2F7417A8-40AB-4577-82AB-EA182476F701}"/>
    <cellStyle name="40% - Ênfase3 3 2 3 9" xfId="25211" xr:uid="{3DB1774B-7EA3-461E-A4D3-EE3E7A9D4E64}"/>
    <cellStyle name="40% - Ênfase3 3 2 4" xfId="25212" xr:uid="{E887696B-BA7C-434D-AB73-BEF7542C8C76}"/>
    <cellStyle name="40% - Ênfase3 3 2 4 10" xfId="25213" xr:uid="{59B4B52A-4A9E-4AFB-94B1-97A4E80109A9}"/>
    <cellStyle name="40% - Ênfase3 3 2 4 11" xfId="25214" xr:uid="{08C9B490-6EAE-4868-8DFB-5C507406CE09}"/>
    <cellStyle name="40% - Ênfase3 3 2 4 12" xfId="25215" xr:uid="{F5C6CD22-2E13-48A7-B8ED-05589221238B}"/>
    <cellStyle name="40% - Ênfase3 3 2 4 13" xfId="25216" xr:uid="{A1DF8970-1A2B-4468-AD7F-97F1973F1CEB}"/>
    <cellStyle name="40% - Ênfase3 3 2 4 2" xfId="25217" xr:uid="{95B42247-AC56-4A0C-B287-E6AD50592512}"/>
    <cellStyle name="40% - Ênfase3 3 2 4 3" xfId="25218" xr:uid="{6F3620A7-3AEC-4208-B446-56D80E207A68}"/>
    <cellStyle name="40% - Ênfase3 3 2 4 4" xfId="25219" xr:uid="{007C9F44-B07E-4A58-A3C9-0BE862FDBB04}"/>
    <cellStyle name="40% - Ênfase3 3 2 4 5" xfId="25220" xr:uid="{6D31D56F-2EAF-4E06-BD15-B6713627F067}"/>
    <cellStyle name="40% - Ênfase3 3 2 4 6" xfId="25221" xr:uid="{11925820-50CA-4205-90D1-99EAF016789B}"/>
    <cellStyle name="40% - Ênfase3 3 2 4 7" xfId="25222" xr:uid="{C2E51EDD-7E78-4296-BE87-457E7E9D116F}"/>
    <cellStyle name="40% - Ênfase3 3 2 4 8" xfId="25223" xr:uid="{0EAEB627-8478-4A0B-BA71-BDCAE575B330}"/>
    <cellStyle name="40% - Ênfase3 3 2 4 9" xfId="25224" xr:uid="{CF08DC29-D87D-46C6-8956-6628D3DDC9AA}"/>
    <cellStyle name="40% - Ênfase3 3 2 5" xfId="25225" xr:uid="{D0E4187E-9ED8-4F28-A69B-5E8F913FFFF7}"/>
    <cellStyle name="40% - Ênfase3 3 2 5 10" xfId="25226" xr:uid="{A2516BEF-E6E1-49C7-A0DE-EDBEA45A183D}"/>
    <cellStyle name="40% - Ênfase3 3 2 5 11" xfId="25227" xr:uid="{DCD2D385-62F0-4095-8518-DB119D258274}"/>
    <cellStyle name="40% - Ênfase3 3 2 5 12" xfId="25228" xr:uid="{8CA9BA71-B9EF-48E4-A732-97770BC43A53}"/>
    <cellStyle name="40% - Ênfase3 3 2 5 13" xfId="25229" xr:uid="{EEA44328-D6D6-4640-8185-6612E09706A9}"/>
    <cellStyle name="40% - Ênfase3 3 2 5 2" xfId="25230" xr:uid="{39F748C0-24C5-4327-A701-4D4414FFA3D3}"/>
    <cellStyle name="40% - Ênfase3 3 2 5 3" xfId="25231" xr:uid="{8F423247-5288-412C-BF2F-99F4C71B0AB0}"/>
    <cellStyle name="40% - Ênfase3 3 2 5 4" xfId="25232" xr:uid="{D6E7AD8A-054B-4B57-87F8-36911858BED1}"/>
    <cellStyle name="40% - Ênfase3 3 2 5 5" xfId="25233" xr:uid="{FB6C4D0D-6F0D-44A6-8C44-2C8C01A3ACAE}"/>
    <cellStyle name="40% - Ênfase3 3 2 5 6" xfId="25234" xr:uid="{B0BCD861-FA21-410B-A026-DE5582D9BE67}"/>
    <cellStyle name="40% - Ênfase3 3 2 5 7" xfId="25235" xr:uid="{B275C42B-7E3E-476D-ABE0-3A100BA1EC85}"/>
    <cellStyle name="40% - Ênfase3 3 2 5 8" xfId="25236" xr:uid="{59952B9A-4DBB-43EB-A908-4FEC45414C60}"/>
    <cellStyle name="40% - Ênfase3 3 2 5 9" xfId="25237" xr:uid="{EC128218-B4B4-44CE-8CC3-81C2896FEE2A}"/>
    <cellStyle name="40% - Ênfase3 3 2 6" xfId="25238" xr:uid="{5ADB8445-B474-45BE-8EE3-8C3D44252603}"/>
    <cellStyle name="40% - Ênfase3 3 2 6 10" xfId="25239" xr:uid="{BFFC6ED8-0614-4F56-B43D-3317C45F1F52}"/>
    <cellStyle name="40% - Ênfase3 3 2 6 11" xfId="25240" xr:uid="{0148FFDD-8EBA-4E10-829F-2110FA143EC1}"/>
    <cellStyle name="40% - Ênfase3 3 2 6 12" xfId="25241" xr:uid="{9810B49A-7AE9-4CF3-959B-D0A54FA3857D}"/>
    <cellStyle name="40% - Ênfase3 3 2 6 13" xfId="25242" xr:uid="{1B9DF66E-D654-4466-A5AB-6303E08257F9}"/>
    <cellStyle name="40% - Ênfase3 3 2 6 2" xfId="25243" xr:uid="{5F7DE991-681F-4C21-8741-0CA6F616F598}"/>
    <cellStyle name="40% - Ênfase3 3 2 6 3" xfId="25244" xr:uid="{27C43AB1-363B-4091-9D52-65A7AE1583D9}"/>
    <cellStyle name="40% - Ênfase3 3 2 6 4" xfId="25245" xr:uid="{51B71150-7661-4E77-B2BC-A942D4D4B6E2}"/>
    <cellStyle name="40% - Ênfase3 3 2 6 5" xfId="25246" xr:uid="{C9AE5AB2-677F-4C3E-B74B-5F71FCE46C10}"/>
    <cellStyle name="40% - Ênfase3 3 2 6 6" xfId="25247" xr:uid="{B0AA10DB-0916-4DC7-9662-39FCF83E93EA}"/>
    <cellStyle name="40% - Ênfase3 3 2 6 7" xfId="25248" xr:uid="{3D9A003D-AE88-48CE-8652-8FDD5DF3C8DE}"/>
    <cellStyle name="40% - Ênfase3 3 2 6 8" xfId="25249" xr:uid="{B6773B57-7097-4C14-A616-E94485518C2F}"/>
    <cellStyle name="40% - Ênfase3 3 2 6 9" xfId="25250" xr:uid="{A7B840D1-E951-4D16-BA98-1E64A0D24688}"/>
    <cellStyle name="40% - Ênfase3 3 2 7" xfId="25251" xr:uid="{C3210F09-2923-4F3F-A78B-A1C6D0D0E84F}"/>
    <cellStyle name="40% - Ênfase3 3 2 7 10" xfId="25252" xr:uid="{2A6C485B-E5D3-48AC-9C8B-10AA6E139115}"/>
    <cellStyle name="40% - Ênfase3 3 2 7 11" xfId="25253" xr:uid="{E135FA2E-D711-412F-9A6D-6E3A18DB72BD}"/>
    <cellStyle name="40% - Ênfase3 3 2 7 12" xfId="25254" xr:uid="{A290DC2E-B4E7-4EA0-9D1C-F7DBF26EEF50}"/>
    <cellStyle name="40% - Ênfase3 3 2 7 13" xfId="25255" xr:uid="{8AB4CF71-7789-451B-922E-190717BF99C4}"/>
    <cellStyle name="40% - Ênfase3 3 2 7 2" xfId="25256" xr:uid="{BB1B5916-91D6-47DB-BC2F-267194B21A39}"/>
    <cellStyle name="40% - Ênfase3 3 2 7 3" xfId="25257" xr:uid="{49E0AD5C-8ACA-4393-8C4D-9B26D61E4428}"/>
    <cellStyle name="40% - Ênfase3 3 2 7 4" xfId="25258" xr:uid="{BFCEBD8F-E24F-4660-9167-64CF1EFED33B}"/>
    <cellStyle name="40% - Ênfase3 3 2 7 5" xfId="25259" xr:uid="{09D161FF-50BF-4919-B25B-0189704DDAA9}"/>
    <cellStyle name="40% - Ênfase3 3 2 7 6" xfId="25260" xr:uid="{F36BE282-A40C-4A58-8A08-FC205B1547A9}"/>
    <cellStyle name="40% - Ênfase3 3 2 7 7" xfId="25261" xr:uid="{770B3CF9-1B62-4CEF-B6C8-C9BF9A49E108}"/>
    <cellStyle name="40% - Ênfase3 3 2 7 8" xfId="25262" xr:uid="{CB4009BB-FDC1-4D68-9F5A-41B208072F1E}"/>
    <cellStyle name="40% - Ênfase3 3 2 7 9" xfId="25263" xr:uid="{067FC998-9C31-4B6D-A4F7-C7830EEEEE63}"/>
    <cellStyle name="40% - Ênfase3 3 2 8" xfId="25264" xr:uid="{817B4977-5DF2-45F3-9BA0-778B3C032049}"/>
    <cellStyle name="40% - Ênfase3 3 2 8 10" xfId="25265" xr:uid="{91D51092-D53E-477D-82B0-9F7DF5377281}"/>
    <cellStyle name="40% - Ênfase3 3 2 8 11" xfId="25266" xr:uid="{0492CDAB-93D1-4A66-A4BC-BF08BFE1C443}"/>
    <cellStyle name="40% - Ênfase3 3 2 8 12" xfId="25267" xr:uid="{0B0B5D2C-F09C-445D-98A9-E5D8E2F01EC9}"/>
    <cellStyle name="40% - Ênfase3 3 2 8 13" xfId="25268" xr:uid="{4B9B54BC-1EA0-4069-9A79-B195840E3F76}"/>
    <cellStyle name="40% - Ênfase3 3 2 8 2" xfId="25269" xr:uid="{57708121-23CD-4D97-9813-60205AA487AF}"/>
    <cellStyle name="40% - Ênfase3 3 2 8 3" xfId="25270" xr:uid="{72DBAB45-A448-4DED-B8DB-E893AF97C1AD}"/>
    <cellStyle name="40% - Ênfase3 3 2 8 4" xfId="25271" xr:uid="{9C0DB8BF-903D-4BFB-87BA-08207EE21AC1}"/>
    <cellStyle name="40% - Ênfase3 3 2 8 5" xfId="25272" xr:uid="{FAF2CE45-9684-4B8D-A233-987ED1DB4320}"/>
    <cellStyle name="40% - Ênfase3 3 2 8 6" xfId="25273" xr:uid="{6640BD3E-DFEF-4AA3-9290-6B760D540BB2}"/>
    <cellStyle name="40% - Ênfase3 3 2 8 7" xfId="25274" xr:uid="{C78C3161-DAC0-4F37-9470-6A8972F6E079}"/>
    <cellStyle name="40% - Ênfase3 3 2 8 8" xfId="25275" xr:uid="{08E54FA4-E1F9-4B70-B67D-304096A5A818}"/>
    <cellStyle name="40% - Ênfase3 3 2 8 9" xfId="25276" xr:uid="{5A19D9F6-1CD4-42F6-83BA-574FBBE7F655}"/>
    <cellStyle name="40% - Ênfase3 3 2 9" xfId="25277" xr:uid="{CF6FA213-40AA-495E-9A5E-13A0D905B16A}"/>
    <cellStyle name="40% - Ênfase3 3 2 9 10" xfId="25278" xr:uid="{29C7B8EE-3529-4128-A29A-3C654C9F1432}"/>
    <cellStyle name="40% - Ênfase3 3 2 9 11" xfId="25279" xr:uid="{9A04D19E-C4E1-463C-854E-837C732A63D9}"/>
    <cellStyle name="40% - Ênfase3 3 2 9 12" xfId="25280" xr:uid="{94B8898B-0502-4C87-887E-D4343779B06F}"/>
    <cellStyle name="40% - Ênfase3 3 2 9 13" xfId="25281" xr:uid="{832AEBE0-BFBF-4961-9C31-C36BD4BD7151}"/>
    <cellStyle name="40% - Ênfase3 3 2 9 2" xfId="25282" xr:uid="{6D5056B1-9FEC-4449-91BA-9574828ADF3A}"/>
    <cellStyle name="40% - Ênfase3 3 2 9 3" xfId="25283" xr:uid="{421F97DA-BBAF-49ED-9175-201963CB58B0}"/>
    <cellStyle name="40% - Ênfase3 3 2 9 4" xfId="25284" xr:uid="{CA5C3B08-EA34-4BA6-814F-43FB31911F75}"/>
    <cellStyle name="40% - Ênfase3 3 2 9 5" xfId="25285" xr:uid="{02268EBA-288A-4CEA-B5FA-A0F7FACE309A}"/>
    <cellStyle name="40% - Ênfase3 3 2 9 6" xfId="25286" xr:uid="{F226174F-4147-4182-8F42-C971CC24B59D}"/>
    <cellStyle name="40% - Ênfase3 3 2 9 7" xfId="25287" xr:uid="{4158DEF2-C002-4D18-BE19-6D439F7C1341}"/>
    <cellStyle name="40% - Ênfase3 3 2 9 8" xfId="25288" xr:uid="{E937CFF8-48A9-4B12-8974-C9306634AF5E}"/>
    <cellStyle name="40% - Ênfase3 3 2 9 9" xfId="25289" xr:uid="{757C12EB-7150-4F69-A43F-57379BBF7A17}"/>
    <cellStyle name="40% - Ênfase3 3 20" xfId="25290" xr:uid="{656DE921-3253-440D-8241-81A5CAD07E65}"/>
    <cellStyle name="40% - Ênfase3 3 21" xfId="25291" xr:uid="{70D560C9-B778-4071-989E-2B91F1762BA3}"/>
    <cellStyle name="40% - Ênfase3 3 22" xfId="25292" xr:uid="{06247C6D-6145-413E-AC37-B15F2E0F8DCA}"/>
    <cellStyle name="40% - Ênfase3 3 23" xfId="25293" xr:uid="{FDB0355A-BE6C-47D6-8F51-9942CB1C6D16}"/>
    <cellStyle name="40% - Ênfase3 3 24" xfId="25294" xr:uid="{4F82C3D9-BF8D-466D-A244-B09CF82084CD}"/>
    <cellStyle name="40% - Ênfase3 3 3" xfId="25295" xr:uid="{39CB4BCD-AB57-4E57-B460-D9DDB40B30AC}"/>
    <cellStyle name="40% - Ênfase3 3 3 10" xfId="25296" xr:uid="{1A8786E2-226B-4583-823C-5442EE8046DF}"/>
    <cellStyle name="40% - Ênfase3 3 3 11" xfId="25297" xr:uid="{622E7BAE-35D4-459D-B0E3-37B0E78C7A5A}"/>
    <cellStyle name="40% - Ênfase3 3 3 12" xfId="25298" xr:uid="{DD3CC166-EC57-42AF-A13E-53E226557AF7}"/>
    <cellStyle name="40% - Ênfase3 3 3 13" xfId="25299" xr:uid="{8581F1AA-2FDF-47C3-A9D2-D6873AFF23BD}"/>
    <cellStyle name="40% - Ênfase3 3 3 2" xfId="25300" xr:uid="{1B961E1C-92F8-4819-9009-2DE17772E9F0}"/>
    <cellStyle name="40% - Ênfase3 3 3 3" xfId="25301" xr:uid="{F44EAA87-1FD4-4EBB-8A47-0CAD9EA088A1}"/>
    <cellStyle name="40% - Ênfase3 3 3 4" xfId="25302" xr:uid="{F7EDBBFD-47BC-4508-9E3D-85C9400AB966}"/>
    <cellStyle name="40% - Ênfase3 3 3 5" xfId="25303" xr:uid="{8009BD5A-3656-4C8C-AA55-BA8329CD8978}"/>
    <cellStyle name="40% - Ênfase3 3 3 6" xfId="25304" xr:uid="{4E6AA6C0-8C6E-4030-8B54-EAC5BC6B4C28}"/>
    <cellStyle name="40% - Ênfase3 3 3 7" xfId="25305" xr:uid="{7EB3B077-51BF-4560-91D8-1047A0C5DC34}"/>
    <cellStyle name="40% - Ênfase3 3 3 8" xfId="25306" xr:uid="{49BE0366-5F61-47F2-AF85-4A98515097CC}"/>
    <cellStyle name="40% - Ênfase3 3 3 9" xfId="25307" xr:uid="{F14D571E-CB49-4A66-9A14-D0A6A03A19B0}"/>
    <cellStyle name="40% - Ênfase3 3 4" xfId="25308" xr:uid="{76FB6393-C5CE-4FB8-975E-83C7DEA72C1D}"/>
    <cellStyle name="40% - Ênfase3 3 4 10" xfId="25309" xr:uid="{83E2CE1B-B61F-4CBD-92FC-109BBE568D9C}"/>
    <cellStyle name="40% - Ênfase3 3 4 11" xfId="25310" xr:uid="{BD4BE49C-011A-4A24-9BF2-30E26648DE40}"/>
    <cellStyle name="40% - Ênfase3 3 4 12" xfId="25311" xr:uid="{98B17201-993F-4D87-AEF2-0EAD2A6C5F58}"/>
    <cellStyle name="40% - Ênfase3 3 4 13" xfId="25312" xr:uid="{1F7E7958-199C-4A24-AD85-AC4AE2C4824E}"/>
    <cellStyle name="40% - Ênfase3 3 4 2" xfId="25313" xr:uid="{72BF5BCB-200C-45B6-BC18-EE9C3BADB640}"/>
    <cellStyle name="40% - Ênfase3 3 4 3" xfId="25314" xr:uid="{322E30D7-0269-4511-AB89-7A2830A0B366}"/>
    <cellStyle name="40% - Ênfase3 3 4 4" xfId="25315" xr:uid="{6CBF6727-77B7-4DE9-B1B5-086CDA5336FE}"/>
    <cellStyle name="40% - Ênfase3 3 4 5" xfId="25316" xr:uid="{7DDA4E90-B06D-48CF-A486-BDD7239E2508}"/>
    <cellStyle name="40% - Ênfase3 3 4 6" xfId="25317" xr:uid="{51D58AC3-6FB1-40C6-BB5E-E169723D319A}"/>
    <cellStyle name="40% - Ênfase3 3 4 7" xfId="25318" xr:uid="{97F3A1F3-8325-4B80-B587-D0858DA2F985}"/>
    <cellStyle name="40% - Ênfase3 3 4 8" xfId="25319" xr:uid="{85074947-D808-4786-AEA4-6BFEB1FB5EC4}"/>
    <cellStyle name="40% - Ênfase3 3 4 9" xfId="25320" xr:uid="{FB7DD319-7D79-4660-A846-CEB83349163D}"/>
    <cellStyle name="40% - Ênfase3 3 5" xfId="25321" xr:uid="{9D83092B-AE26-4068-9C6B-4655FCA40DF4}"/>
    <cellStyle name="40% - Ênfase3 3 5 10" xfId="25322" xr:uid="{2D9EEABE-7A55-4839-B6EE-12B88B29075C}"/>
    <cellStyle name="40% - Ênfase3 3 5 11" xfId="25323" xr:uid="{9B1EE945-1EBD-464E-A8EC-A408BAFDBA6E}"/>
    <cellStyle name="40% - Ênfase3 3 5 12" xfId="25324" xr:uid="{BBFAD75D-08C5-40A0-9C01-3EB35615CF91}"/>
    <cellStyle name="40% - Ênfase3 3 5 13" xfId="25325" xr:uid="{50FD54F3-27D9-4F85-96C1-0E9D070C73ED}"/>
    <cellStyle name="40% - Ênfase3 3 5 2" xfId="25326" xr:uid="{C90C8BB2-D922-43D9-A112-DAD2C43F2060}"/>
    <cellStyle name="40% - Ênfase3 3 5 3" xfId="25327" xr:uid="{23E5B1BD-FF4B-4253-AEF1-B9413F3472B6}"/>
    <cellStyle name="40% - Ênfase3 3 5 4" xfId="25328" xr:uid="{6A6837FE-94D4-4FB0-8BD3-5242CC994263}"/>
    <cellStyle name="40% - Ênfase3 3 5 5" xfId="25329" xr:uid="{898A4B06-FE81-4CBF-8695-41054C4E84F4}"/>
    <cellStyle name="40% - Ênfase3 3 5 6" xfId="25330" xr:uid="{4184481C-FCA8-4FEF-9CC0-26FDBDC5EB10}"/>
    <cellStyle name="40% - Ênfase3 3 5 7" xfId="25331" xr:uid="{64875481-3CF0-4131-A0A8-979AE66DD2C4}"/>
    <cellStyle name="40% - Ênfase3 3 5 8" xfId="25332" xr:uid="{0BC6F177-70FF-4263-8899-F470B58E704C}"/>
    <cellStyle name="40% - Ênfase3 3 5 9" xfId="25333" xr:uid="{6C021E71-9A95-4867-BF91-943E91F03563}"/>
    <cellStyle name="40% - Ênfase3 3 6" xfId="25334" xr:uid="{F15049E2-CFE1-4DFA-A692-436CB7D5EDBE}"/>
    <cellStyle name="40% - Ênfase3 3 6 10" xfId="25335" xr:uid="{A279DB07-5E88-4245-8E39-5FB2B98BCC76}"/>
    <cellStyle name="40% - Ênfase3 3 6 11" xfId="25336" xr:uid="{B3A9D3BA-31E1-44D0-83B8-661DCBFECAD3}"/>
    <cellStyle name="40% - Ênfase3 3 6 12" xfId="25337" xr:uid="{69529A11-8555-455B-88FD-AE41405E423E}"/>
    <cellStyle name="40% - Ênfase3 3 6 13" xfId="25338" xr:uid="{5D397418-6693-4917-AE30-D88A6E06971B}"/>
    <cellStyle name="40% - Ênfase3 3 6 2" xfId="25339" xr:uid="{7DE4DEE7-CBF7-41CD-837A-4972AACD35E1}"/>
    <cellStyle name="40% - Ênfase3 3 6 3" xfId="25340" xr:uid="{2B442460-597E-45E3-85DE-6C6D5BAA4F96}"/>
    <cellStyle name="40% - Ênfase3 3 6 4" xfId="25341" xr:uid="{8244F9DA-1344-4E21-9014-69F3671B3239}"/>
    <cellStyle name="40% - Ênfase3 3 6 5" xfId="25342" xr:uid="{C0A7BB74-E96D-4422-A15B-244C02ABAC95}"/>
    <cellStyle name="40% - Ênfase3 3 6 6" xfId="25343" xr:uid="{E3329DB7-79D7-44EE-BAA5-16BBF0499CB7}"/>
    <cellStyle name="40% - Ênfase3 3 6 7" xfId="25344" xr:uid="{863FDA6C-4D9E-4DC9-8C8B-156453691A9B}"/>
    <cellStyle name="40% - Ênfase3 3 6 8" xfId="25345" xr:uid="{26ECBA77-9FAC-4ADA-960B-03EECD74B3D3}"/>
    <cellStyle name="40% - Ênfase3 3 6 9" xfId="25346" xr:uid="{731E0F6A-D0E4-42FD-B0F8-424396854264}"/>
    <cellStyle name="40% - Ênfase3 3 7" xfId="25347" xr:uid="{7BA6976C-2B56-4949-B66E-E4192EC7C163}"/>
    <cellStyle name="40% - Ênfase3 3 7 10" xfId="25348" xr:uid="{D9643B7C-AD47-4318-8D70-5AF0422A579F}"/>
    <cellStyle name="40% - Ênfase3 3 7 11" xfId="25349" xr:uid="{CE16D108-E8D6-4CD7-9284-42D5F654640D}"/>
    <cellStyle name="40% - Ênfase3 3 7 12" xfId="25350" xr:uid="{9693ACFE-A81E-4BC9-A426-9DB55C8ABF9B}"/>
    <cellStyle name="40% - Ênfase3 3 7 13" xfId="25351" xr:uid="{B833BEA3-AB19-47C5-9B81-169B36FC7B8F}"/>
    <cellStyle name="40% - Ênfase3 3 7 2" xfId="25352" xr:uid="{1A0EE3E7-5A85-44EE-AD10-06DBE108BD79}"/>
    <cellStyle name="40% - Ênfase3 3 7 3" xfId="25353" xr:uid="{547E7608-FA62-406F-A1A4-DBB780F985D8}"/>
    <cellStyle name="40% - Ênfase3 3 7 4" xfId="25354" xr:uid="{35A894D8-4D52-4CEE-9876-28C15957713E}"/>
    <cellStyle name="40% - Ênfase3 3 7 5" xfId="25355" xr:uid="{AC84A69F-6380-40EC-9E8D-D15177ABDD28}"/>
    <cellStyle name="40% - Ênfase3 3 7 6" xfId="25356" xr:uid="{342BC96D-FFD1-40A4-8609-279E59D56302}"/>
    <cellStyle name="40% - Ênfase3 3 7 7" xfId="25357" xr:uid="{926C5B3B-5908-45E2-AECA-5698772EAEB8}"/>
    <cellStyle name="40% - Ênfase3 3 7 8" xfId="25358" xr:uid="{551E6121-BDC0-449A-BC2C-3CBBEF7BC847}"/>
    <cellStyle name="40% - Ênfase3 3 7 9" xfId="25359" xr:uid="{84DE5DEB-78B7-4020-BFFA-F86E03D83945}"/>
    <cellStyle name="40% - Ênfase3 3 8" xfId="25360" xr:uid="{10436931-501A-4433-842B-C5500BEC22F4}"/>
    <cellStyle name="40% - Ênfase3 3 8 10" xfId="25361" xr:uid="{1257C9B1-5326-4065-84F2-B56D235656BC}"/>
    <cellStyle name="40% - Ênfase3 3 8 11" xfId="25362" xr:uid="{817A3B11-B4F5-4DAA-BDF4-5568D9B90812}"/>
    <cellStyle name="40% - Ênfase3 3 8 12" xfId="25363" xr:uid="{2B8F0A1B-4254-4947-904E-5B21E7EE4D0A}"/>
    <cellStyle name="40% - Ênfase3 3 8 13" xfId="25364" xr:uid="{47CC5170-BAB1-402B-936E-685E76E9D7A6}"/>
    <cellStyle name="40% - Ênfase3 3 8 2" xfId="25365" xr:uid="{74B2CBD9-28DE-4955-A69A-C526F13660BB}"/>
    <cellStyle name="40% - Ênfase3 3 8 3" xfId="25366" xr:uid="{A6A1F393-7E56-4E52-A35A-31915196F6E1}"/>
    <cellStyle name="40% - Ênfase3 3 8 4" xfId="25367" xr:uid="{247716EA-A266-49B2-9171-9D311B71904E}"/>
    <cellStyle name="40% - Ênfase3 3 8 5" xfId="25368" xr:uid="{67171D62-BEA3-45F7-B49F-DAA95946D4BC}"/>
    <cellStyle name="40% - Ênfase3 3 8 6" xfId="25369" xr:uid="{62F9567A-F234-4C0B-87EE-6A248F2C64C2}"/>
    <cellStyle name="40% - Ênfase3 3 8 7" xfId="25370" xr:uid="{53119113-BF6A-44EB-8CB0-3F01D08679AC}"/>
    <cellStyle name="40% - Ênfase3 3 8 8" xfId="25371" xr:uid="{AA6B4889-5A95-45A9-BA49-5C46E6542BD8}"/>
    <cellStyle name="40% - Ênfase3 3 8 9" xfId="25372" xr:uid="{747BD1A2-121F-42DB-8E06-DFFDD80B0596}"/>
    <cellStyle name="40% - Ênfase3 3 9" xfId="25373" xr:uid="{144232D5-B1B6-4815-A61D-D5783D49FBFC}"/>
    <cellStyle name="40% - Ênfase3 3 9 10" xfId="25374" xr:uid="{542EEEBE-9DE4-489D-8A14-5FAA86167ECA}"/>
    <cellStyle name="40% - Ênfase3 3 9 11" xfId="25375" xr:uid="{14B0DD21-6217-4E91-B4E1-F437A983F407}"/>
    <cellStyle name="40% - Ênfase3 3 9 12" xfId="25376" xr:uid="{4CC5F920-938A-4085-BCCA-54CBBAE45A38}"/>
    <cellStyle name="40% - Ênfase3 3 9 13" xfId="25377" xr:uid="{FFE02BF4-C897-4959-9195-634CF475D4A2}"/>
    <cellStyle name="40% - Ênfase3 3 9 2" xfId="25378" xr:uid="{947A0773-2896-4ED6-8515-4D7C77A93E7E}"/>
    <cellStyle name="40% - Ênfase3 3 9 3" xfId="25379" xr:uid="{A5EEE53D-63CB-4949-AF28-CEC6F9886CD4}"/>
    <cellStyle name="40% - Ênfase3 3 9 4" xfId="25380" xr:uid="{2CA40C69-7479-4F9E-B01C-79FA78E65298}"/>
    <cellStyle name="40% - Ênfase3 3 9 5" xfId="25381" xr:uid="{C78A0918-56E0-4CF7-AFC7-8425F1DCA0F1}"/>
    <cellStyle name="40% - Ênfase3 3 9 6" xfId="25382" xr:uid="{BE09D258-6B4E-4A1F-96F5-B8CCFA18D26F}"/>
    <cellStyle name="40% - Ênfase3 3 9 7" xfId="25383" xr:uid="{ED0100B2-74DC-4A37-B82C-250906436726}"/>
    <cellStyle name="40% - Ênfase3 3 9 8" xfId="25384" xr:uid="{D237AC0C-0DF5-460D-A3CE-7E0C155E5AE8}"/>
    <cellStyle name="40% - Ênfase3 3 9 9" xfId="25385" xr:uid="{F63A5744-2EFA-4C25-A8AF-CCD138BB1454}"/>
    <cellStyle name="40% - Ênfase3 30" xfId="25386" xr:uid="{4ADF459E-3E53-4346-BB92-857BCBEFC220}"/>
    <cellStyle name="40% - Ênfase3 31" xfId="25387" xr:uid="{B9DCFC9C-794D-4713-BAA7-DFB94084AB29}"/>
    <cellStyle name="40% - Ênfase3 32" xfId="25388" xr:uid="{28FAB4F0-A5FD-4DA2-B4A4-8DB8A44F5919}"/>
    <cellStyle name="40% - Ênfase3 33" xfId="25389" xr:uid="{4F9A7D6E-E6DA-4E0A-98A4-2E74EA3A3CEB}"/>
    <cellStyle name="40% - Ênfase3 34" xfId="25390" xr:uid="{0E11DF08-D07E-4E55-AB6C-3635CCCF1E57}"/>
    <cellStyle name="40% - Ênfase3 35" xfId="25391" xr:uid="{75F48601-88B6-41A7-B43C-F6D61DFFB615}"/>
    <cellStyle name="40% - Ênfase3 36" xfId="25392" xr:uid="{2EE54932-C019-4048-BB6F-4D86738C3C9E}"/>
    <cellStyle name="40% - Ênfase3 37" xfId="25393" xr:uid="{7799C45F-1626-4BC8-B78B-BCC65CB583AF}"/>
    <cellStyle name="40% - Ênfase3 38" xfId="25394" xr:uid="{C3A70132-B7DD-416F-B77A-2B6C421CD05B}"/>
    <cellStyle name="40% - Ênfase3 39" xfId="25395" xr:uid="{77C0A83D-52E3-4984-BE2F-61A5F7E1CE1B}"/>
    <cellStyle name="40% - Ênfase3 4" xfId="25396" xr:uid="{9688FFEA-D5AF-4242-A060-3AE7CF9C431B}"/>
    <cellStyle name="40% - Ênfase3 4 10" xfId="25397" xr:uid="{2072D094-397F-4DFD-B787-7876E3620B38}"/>
    <cellStyle name="40% - Ênfase3 4 10 10" xfId="25398" xr:uid="{18CC5053-8372-4A46-9A9D-B609FBB4DA00}"/>
    <cellStyle name="40% - Ênfase3 4 10 11" xfId="25399" xr:uid="{4E4F5852-83EB-474A-9191-F4DFB3D314F6}"/>
    <cellStyle name="40% - Ênfase3 4 10 12" xfId="25400" xr:uid="{C2207F8F-08F7-49BE-8FC6-4C824AB8C4CC}"/>
    <cellStyle name="40% - Ênfase3 4 10 13" xfId="25401" xr:uid="{C23F9901-16CD-4041-B39A-44C18A8473A1}"/>
    <cellStyle name="40% - Ênfase3 4 10 2" xfId="25402" xr:uid="{EF309FC5-5234-47A1-A76A-7FAB80F9FE72}"/>
    <cellStyle name="40% - Ênfase3 4 10 3" xfId="25403" xr:uid="{55C73790-10D8-44A2-85D1-65963B7FFDAE}"/>
    <cellStyle name="40% - Ênfase3 4 10 4" xfId="25404" xr:uid="{0CE4645D-ADE0-4D6C-99E3-B57A8518AFE5}"/>
    <cellStyle name="40% - Ênfase3 4 10 5" xfId="25405" xr:uid="{78639BFA-2167-47AE-8A06-710883B3B477}"/>
    <cellStyle name="40% - Ênfase3 4 10 6" xfId="25406" xr:uid="{BE14F586-AD2B-4CC8-9280-0E60DDCA168C}"/>
    <cellStyle name="40% - Ênfase3 4 10 7" xfId="25407" xr:uid="{22CE6A62-2538-4DA4-BD4F-5235E0BA097B}"/>
    <cellStyle name="40% - Ênfase3 4 10 8" xfId="25408" xr:uid="{B2EA2DBF-E291-4A81-A524-6C6B6AF1DB41}"/>
    <cellStyle name="40% - Ênfase3 4 10 9" xfId="25409" xr:uid="{9105E702-1478-464B-BFDA-D7B0C334DC18}"/>
    <cellStyle name="40% - Ênfase3 4 11" xfId="25410" xr:uid="{24C94CA1-CF53-4D64-A067-F30515B79D8B}"/>
    <cellStyle name="40% - Ênfase3 4 11 10" xfId="25411" xr:uid="{B8980E75-4D1A-45AD-BE7F-AD50E52AA97B}"/>
    <cellStyle name="40% - Ênfase3 4 11 11" xfId="25412" xr:uid="{8DBB8943-D85B-4C9A-8780-7641AA81F393}"/>
    <cellStyle name="40% - Ênfase3 4 11 12" xfId="25413" xr:uid="{CDFA4A47-D449-4FA9-859A-F813ACF0FAC5}"/>
    <cellStyle name="40% - Ênfase3 4 11 13" xfId="25414" xr:uid="{88F4D9C3-0D01-49B0-8757-805AE0391A19}"/>
    <cellStyle name="40% - Ênfase3 4 11 2" xfId="25415" xr:uid="{F648DEE2-A76B-4D52-85CC-83C657E5EFF1}"/>
    <cellStyle name="40% - Ênfase3 4 11 3" xfId="25416" xr:uid="{CB5DD9CD-D265-44D0-AD29-A37649B0A4AE}"/>
    <cellStyle name="40% - Ênfase3 4 11 4" xfId="25417" xr:uid="{CF73C0CB-AF5A-4A4D-A221-08FC68225CA1}"/>
    <cellStyle name="40% - Ênfase3 4 11 5" xfId="25418" xr:uid="{F60B612B-C9CB-4128-811E-493AE632515D}"/>
    <cellStyle name="40% - Ênfase3 4 11 6" xfId="25419" xr:uid="{86D0FA30-CDED-46A5-ABE0-0EDC6DEB961A}"/>
    <cellStyle name="40% - Ênfase3 4 11 7" xfId="25420" xr:uid="{47589545-5475-491D-800E-2039D84C3574}"/>
    <cellStyle name="40% - Ênfase3 4 11 8" xfId="25421" xr:uid="{F43339DB-D273-4CF6-88BF-260FFC3833F4}"/>
    <cellStyle name="40% - Ênfase3 4 11 9" xfId="25422" xr:uid="{094B31FC-04BE-4C1D-8E51-C8A0D30FA4FE}"/>
    <cellStyle name="40% - Ênfase3 4 12" xfId="25423" xr:uid="{0E53A5B3-839F-4EBC-8691-3B7DAC9B3692}"/>
    <cellStyle name="40% - Ênfase3 4 12 10" xfId="25424" xr:uid="{BA9BB3F4-962F-4F01-AD99-BF8CD3F33759}"/>
    <cellStyle name="40% - Ênfase3 4 12 11" xfId="25425" xr:uid="{5EA97B66-FC8C-4694-9A97-6AA0DDAA5BE5}"/>
    <cellStyle name="40% - Ênfase3 4 12 12" xfId="25426" xr:uid="{3FCE0CCE-FEAB-44E0-81A0-44404E593FA2}"/>
    <cellStyle name="40% - Ênfase3 4 12 13" xfId="25427" xr:uid="{EB2F891B-16B4-4F64-9FB8-11198B86F5A0}"/>
    <cellStyle name="40% - Ênfase3 4 12 2" xfId="25428" xr:uid="{59013453-24B8-437B-8694-539FE1B77030}"/>
    <cellStyle name="40% - Ênfase3 4 12 3" xfId="25429" xr:uid="{196E14BE-2E84-4A76-84E9-F7110AB7FEE3}"/>
    <cellStyle name="40% - Ênfase3 4 12 4" xfId="25430" xr:uid="{01ECBA82-8815-48CF-BF86-DFCAFEB9956D}"/>
    <cellStyle name="40% - Ênfase3 4 12 5" xfId="25431" xr:uid="{370073B9-9732-46CF-8F22-CC6299958F41}"/>
    <cellStyle name="40% - Ênfase3 4 12 6" xfId="25432" xr:uid="{B1F2035D-3A6B-4415-9108-1959790332D9}"/>
    <cellStyle name="40% - Ênfase3 4 12 7" xfId="25433" xr:uid="{F2273E8C-DD4A-4CB6-B2F4-910E1D5233F1}"/>
    <cellStyle name="40% - Ênfase3 4 12 8" xfId="25434" xr:uid="{CF5192F3-DAC9-487F-B0C2-AAF829553927}"/>
    <cellStyle name="40% - Ênfase3 4 12 9" xfId="25435" xr:uid="{EF1240A1-E67A-43BE-AA36-20572297F23C}"/>
    <cellStyle name="40% - Ênfase3 4 13" xfId="25436" xr:uid="{EC80A9D1-4F8A-4475-B806-83025FF0C798}"/>
    <cellStyle name="40% - Ênfase3 4 14" xfId="25437" xr:uid="{A0AD0727-9201-4C61-83C5-C2029FCDA509}"/>
    <cellStyle name="40% - Ênfase3 4 15" xfId="25438" xr:uid="{6ACA8663-7F06-4C7E-946A-BF774CA42359}"/>
    <cellStyle name="40% - Ênfase3 4 16" xfId="25439" xr:uid="{6C389137-F50B-4FAD-B27D-317ED27A54CF}"/>
    <cellStyle name="40% - Ênfase3 4 17" xfId="25440" xr:uid="{9D146F02-FBFB-4C83-9011-04E34FFCD2AE}"/>
    <cellStyle name="40% - Ênfase3 4 18" xfId="25441" xr:uid="{926D4708-844F-46AA-9C2B-46EC4F53E0FF}"/>
    <cellStyle name="40% - Ênfase3 4 19" xfId="25442" xr:uid="{369F2AAB-4B90-470D-9179-87AA7F9E4C00}"/>
    <cellStyle name="40% - Ênfase3 4 2" xfId="25443" xr:uid="{B2AB16E2-01D6-47A7-A21E-064A767605E9}"/>
    <cellStyle name="40% - Ênfase3 4 2 10" xfId="25444" xr:uid="{2CF29AB8-EFC8-408E-932C-34F0B69FF412}"/>
    <cellStyle name="40% - Ênfase3 4 2 10 10" xfId="25445" xr:uid="{557F1AA7-79A9-494D-A963-875B0BDDDD90}"/>
    <cellStyle name="40% - Ênfase3 4 2 10 11" xfId="25446" xr:uid="{3B2752FF-FDA7-4D39-B6F0-5795898A8C7F}"/>
    <cellStyle name="40% - Ênfase3 4 2 10 12" xfId="25447" xr:uid="{D2F7CBA3-6103-48C0-8F8D-D2883577A707}"/>
    <cellStyle name="40% - Ênfase3 4 2 10 13" xfId="25448" xr:uid="{8A8C707F-34D9-49C3-97AC-972BEF31AC43}"/>
    <cellStyle name="40% - Ênfase3 4 2 10 2" xfId="25449" xr:uid="{35559A89-DAAA-44D7-AC61-3CB053E86411}"/>
    <cellStyle name="40% - Ênfase3 4 2 10 3" xfId="25450" xr:uid="{25FA913A-EE20-41E5-AF0F-EE8DB7130938}"/>
    <cellStyle name="40% - Ênfase3 4 2 10 4" xfId="25451" xr:uid="{6CB4F6F7-ED4B-4146-87D9-E42612846D49}"/>
    <cellStyle name="40% - Ênfase3 4 2 10 5" xfId="25452" xr:uid="{174EAF27-BBA1-4B21-9199-E76551CD9752}"/>
    <cellStyle name="40% - Ênfase3 4 2 10 6" xfId="25453" xr:uid="{C3453AFD-A9F9-47BA-81FB-802BB32B7F44}"/>
    <cellStyle name="40% - Ênfase3 4 2 10 7" xfId="25454" xr:uid="{D12747EE-4AD6-4023-ACE6-4AF0158E6B42}"/>
    <cellStyle name="40% - Ênfase3 4 2 10 8" xfId="25455" xr:uid="{0DABB17B-3B65-4177-A35E-105162609BF8}"/>
    <cellStyle name="40% - Ênfase3 4 2 10 9" xfId="25456" xr:uid="{B0FEC1C1-3166-4ADB-ACA8-CC3BA445F97C}"/>
    <cellStyle name="40% - Ênfase3 4 2 11" xfId="25457" xr:uid="{A6E0E504-2F4A-4340-B187-3E022CB6A9BD}"/>
    <cellStyle name="40% - Ênfase3 4 2 11 10" xfId="25458" xr:uid="{0C5A3F4F-C2E8-48F6-B364-DC952AFD2D71}"/>
    <cellStyle name="40% - Ênfase3 4 2 11 11" xfId="25459" xr:uid="{E956F9EE-7E1D-4E35-9238-F9DCCAC5F575}"/>
    <cellStyle name="40% - Ênfase3 4 2 11 12" xfId="25460" xr:uid="{A11E147B-8F47-44B6-A821-E527C2AF7199}"/>
    <cellStyle name="40% - Ênfase3 4 2 11 13" xfId="25461" xr:uid="{4D68D447-5C6B-480D-A3EC-51AC30706FFA}"/>
    <cellStyle name="40% - Ênfase3 4 2 11 2" xfId="25462" xr:uid="{4F6AA7E8-2659-41E7-AC70-07A47D68F565}"/>
    <cellStyle name="40% - Ênfase3 4 2 11 3" xfId="25463" xr:uid="{E9B5DE25-6698-4799-B249-451EC947C552}"/>
    <cellStyle name="40% - Ênfase3 4 2 11 4" xfId="25464" xr:uid="{BC2458A4-3E67-49DD-BD75-307C2D143F8A}"/>
    <cellStyle name="40% - Ênfase3 4 2 11 5" xfId="25465" xr:uid="{1CC2C8A8-EF24-4D5F-BAFA-6CF798B611C9}"/>
    <cellStyle name="40% - Ênfase3 4 2 11 6" xfId="25466" xr:uid="{A060E4A3-6A76-465F-B855-36C46C7ECE10}"/>
    <cellStyle name="40% - Ênfase3 4 2 11 7" xfId="25467" xr:uid="{D8372410-E369-4A36-BBB1-06B7A56D542A}"/>
    <cellStyle name="40% - Ênfase3 4 2 11 8" xfId="25468" xr:uid="{E457A780-DFF1-4F27-BF75-3CED6EE8AC2A}"/>
    <cellStyle name="40% - Ênfase3 4 2 11 9" xfId="25469" xr:uid="{D5706A93-F9B3-4C70-8FBB-66B79AC172F2}"/>
    <cellStyle name="40% - Ênfase3 4 2 12" xfId="25470" xr:uid="{02E01FC0-8711-47DB-B8D4-A00EE939D336}"/>
    <cellStyle name="40% - Ênfase3 4 2 13" xfId="25471" xr:uid="{E08F357B-D88C-4771-AFE1-FDE03B0FFEAF}"/>
    <cellStyle name="40% - Ênfase3 4 2 14" xfId="25472" xr:uid="{06AA1C1E-3B24-42D8-9494-1AFF64C99F5B}"/>
    <cellStyle name="40% - Ênfase3 4 2 15" xfId="25473" xr:uid="{45D3A5AD-D01D-456D-869C-F63BAD26CCA1}"/>
    <cellStyle name="40% - Ênfase3 4 2 16" xfId="25474" xr:uid="{0933CA35-1ED7-4FE5-8CFA-BFAADB2889C1}"/>
    <cellStyle name="40% - Ênfase3 4 2 17" xfId="25475" xr:uid="{56437FCF-B33B-4CBA-9BAC-8894CB63F032}"/>
    <cellStyle name="40% - Ênfase3 4 2 18" xfId="25476" xr:uid="{74EC3105-63FA-4A24-B251-65378A9EDDD8}"/>
    <cellStyle name="40% - Ênfase3 4 2 19" xfId="25477" xr:uid="{471DC7D0-50B7-418A-AF8C-AC5D0F424F34}"/>
    <cellStyle name="40% - Ênfase3 4 2 2" xfId="25478" xr:uid="{F19794C0-D738-43C0-89AB-C891EF6405D1}"/>
    <cellStyle name="40% - Ênfase3 4 2 2 10" xfId="25479" xr:uid="{F53345E3-0C06-4562-9FF5-9AC43A7F0CFA}"/>
    <cellStyle name="40% - Ênfase3 4 2 2 11" xfId="25480" xr:uid="{27D1F4C9-19BE-45ED-9127-62972230BF25}"/>
    <cellStyle name="40% - Ênfase3 4 2 2 12" xfId="25481" xr:uid="{299A8E56-4D8E-4F2C-8A40-E3812669DAC6}"/>
    <cellStyle name="40% - Ênfase3 4 2 2 13" xfId="25482" xr:uid="{4663EC4F-B371-46A1-B237-6819F5520681}"/>
    <cellStyle name="40% - Ênfase3 4 2 2 2" xfId="25483" xr:uid="{7C1E51B7-2B1C-4A0D-ABD4-891F7A120D44}"/>
    <cellStyle name="40% - Ênfase3 4 2 2 3" xfId="25484" xr:uid="{CEEB2F67-7E09-4BC7-9E19-18989EB7F3A6}"/>
    <cellStyle name="40% - Ênfase3 4 2 2 4" xfId="25485" xr:uid="{2C96FEEA-FA73-4510-B13D-BC7A1BC7A164}"/>
    <cellStyle name="40% - Ênfase3 4 2 2 5" xfId="25486" xr:uid="{BBA13634-5DCA-4AF3-9078-05AFE32B4D4A}"/>
    <cellStyle name="40% - Ênfase3 4 2 2 6" xfId="25487" xr:uid="{00B4EA7E-3AD7-4C28-8A61-BEA888E4FAFD}"/>
    <cellStyle name="40% - Ênfase3 4 2 2 7" xfId="25488" xr:uid="{3DDA1F06-F4F4-4DF9-9D38-D7B3F525DFDA}"/>
    <cellStyle name="40% - Ênfase3 4 2 2 8" xfId="25489" xr:uid="{4BCE5148-8972-4210-92F2-CED12DA0AEDC}"/>
    <cellStyle name="40% - Ênfase3 4 2 2 9" xfId="25490" xr:uid="{DC8FF426-291B-4459-A8AB-48269EF90793}"/>
    <cellStyle name="40% - Ênfase3 4 2 20" xfId="25491" xr:uid="{388C85A8-91FC-4149-ACE8-837D432F6F3B}"/>
    <cellStyle name="40% - Ênfase3 4 2 21" xfId="25492" xr:uid="{0588436A-D7C4-4F80-B75E-4BB32B40F572}"/>
    <cellStyle name="40% - Ênfase3 4 2 22" xfId="25493" xr:uid="{1785E419-9A6C-4AE4-8F83-38756EE31AA2}"/>
    <cellStyle name="40% - Ênfase3 4 2 23" xfId="25494" xr:uid="{B84720C5-8AED-4524-8677-B600D1BBE586}"/>
    <cellStyle name="40% - Ênfase3 4 2 3" xfId="25495" xr:uid="{AEA85057-8BAB-49CE-9675-8E23ABE71108}"/>
    <cellStyle name="40% - Ênfase3 4 2 3 10" xfId="25496" xr:uid="{4FDFFBE0-8A5D-4B06-BC76-B8D114068E94}"/>
    <cellStyle name="40% - Ênfase3 4 2 3 11" xfId="25497" xr:uid="{616BF6ED-F1DE-4FAC-B20D-6557087374F4}"/>
    <cellStyle name="40% - Ênfase3 4 2 3 12" xfId="25498" xr:uid="{68800983-5512-4AC4-9BED-5AFD50A07597}"/>
    <cellStyle name="40% - Ênfase3 4 2 3 13" xfId="25499" xr:uid="{B0C2D448-03A2-4830-AA52-C55083E36D1A}"/>
    <cellStyle name="40% - Ênfase3 4 2 3 2" xfId="25500" xr:uid="{D31238B0-E8BB-48AA-ADAB-40D6CAA88ECC}"/>
    <cellStyle name="40% - Ênfase3 4 2 3 3" xfId="25501" xr:uid="{EFFAE00F-2D8B-4509-9C4B-54295C21ADBA}"/>
    <cellStyle name="40% - Ênfase3 4 2 3 4" xfId="25502" xr:uid="{1109AC1D-6388-429C-A040-4C0E6104CDBC}"/>
    <cellStyle name="40% - Ênfase3 4 2 3 5" xfId="25503" xr:uid="{8B363A33-DD14-4E9E-B2CF-ED14CF871621}"/>
    <cellStyle name="40% - Ênfase3 4 2 3 6" xfId="25504" xr:uid="{59983729-96FA-41A3-964A-1CC6A9E80427}"/>
    <cellStyle name="40% - Ênfase3 4 2 3 7" xfId="25505" xr:uid="{2B3723AC-BAE2-4492-924A-E70EFEE6FBA7}"/>
    <cellStyle name="40% - Ênfase3 4 2 3 8" xfId="25506" xr:uid="{68617952-D2F1-40DF-95FB-0035C788C1E9}"/>
    <cellStyle name="40% - Ênfase3 4 2 3 9" xfId="25507" xr:uid="{ADC73D29-BFBF-4976-A082-9E3451900624}"/>
    <cellStyle name="40% - Ênfase3 4 2 4" xfId="25508" xr:uid="{87669E0A-C012-481D-8EBD-246409B34C88}"/>
    <cellStyle name="40% - Ênfase3 4 2 4 10" xfId="25509" xr:uid="{BB4A7F66-3119-4EF2-AF6E-4982345855C5}"/>
    <cellStyle name="40% - Ênfase3 4 2 4 11" xfId="25510" xr:uid="{DCEB4D4F-7C9F-4E2C-8478-1CF849EA51E6}"/>
    <cellStyle name="40% - Ênfase3 4 2 4 12" xfId="25511" xr:uid="{076CB02F-4C90-49CC-8278-553D4DB10699}"/>
    <cellStyle name="40% - Ênfase3 4 2 4 13" xfId="25512" xr:uid="{928A4C21-61E7-4EF0-A2EC-6BF1500E1818}"/>
    <cellStyle name="40% - Ênfase3 4 2 4 2" xfId="25513" xr:uid="{8C1117FE-C118-4F0E-A7F3-84ED2B5205FB}"/>
    <cellStyle name="40% - Ênfase3 4 2 4 3" xfId="25514" xr:uid="{21C88C41-BC38-4F1A-9C2C-11E984B7A6CE}"/>
    <cellStyle name="40% - Ênfase3 4 2 4 4" xfId="25515" xr:uid="{BA995576-E5BC-46CB-8E03-7102F4802442}"/>
    <cellStyle name="40% - Ênfase3 4 2 4 5" xfId="25516" xr:uid="{A238876F-F07B-4C01-8863-9A24A0C26108}"/>
    <cellStyle name="40% - Ênfase3 4 2 4 6" xfId="25517" xr:uid="{25B91376-2310-4862-B1CC-C6937889EDC7}"/>
    <cellStyle name="40% - Ênfase3 4 2 4 7" xfId="25518" xr:uid="{6FBB6A6C-1F62-4982-BDB9-4C43AAB87110}"/>
    <cellStyle name="40% - Ênfase3 4 2 4 8" xfId="25519" xr:uid="{3518653B-C049-4501-B8F0-49C2DE202620}"/>
    <cellStyle name="40% - Ênfase3 4 2 4 9" xfId="25520" xr:uid="{E909BDEC-9776-412A-BDB5-59045C5A241F}"/>
    <cellStyle name="40% - Ênfase3 4 2 5" xfId="25521" xr:uid="{4E4852E6-B703-4B7D-ABEB-CDB190AE7B8C}"/>
    <cellStyle name="40% - Ênfase3 4 2 5 10" xfId="25522" xr:uid="{E2B1F203-804B-47A5-855D-916F3925C277}"/>
    <cellStyle name="40% - Ênfase3 4 2 5 11" xfId="25523" xr:uid="{7BE229E2-2FD2-4622-A59F-90B0B9F1F381}"/>
    <cellStyle name="40% - Ênfase3 4 2 5 12" xfId="25524" xr:uid="{5D16EADC-A077-4B9E-965B-DA1B761A5B6B}"/>
    <cellStyle name="40% - Ênfase3 4 2 5 13" xfId="25525" xr:uid="{1A5C8EFF-11C4-4489-BD6F-A382544B8114}"/>
    <cellStyle name="40% - Ênfase3 4 2 5 2" xfId="25526" xr:uid="{3CEE4AED-4BC0-4816-B2B7-4024DC065497}"/>
    <cellStyle name="40% - Ênfase3 4 2 5 3" xfId="25527" xr:uid="{3135CDDD-C590-47E7-9176-C5C0EB4830D9}"/>
    <cellStyle name="40% - Ênfase3 4 2 5 4" xfId="25528" xr:uid="{BDC68EBB-177A-4967-9891-DAE2A1522DE4}"/>
    <cellStyle name="40% - Ênfase3 4 2 5 5" xfId="25529" xr:uid="{0EF4D687-F071-49D5-A463-BE97A7B9E066}"/>
    <cellStyle name="40% - Ênfase3 4 2 5 6" xfId="25530" xr:uid="{C8EC09EC-D076-4723-9DE7-AA1A3E56A171}"/>
    <cellStyle name="40% - Ênfase3 4 2 5 7" xfId="25531" xr:uid="{6CD93139-FD90-4F72-8BEA-C1515F535613}"/>
    <cellStyle name="40% - Ênfase3 4 2 5 8" xfId="25532" xr:uid="{68B82B47-7B2D-4DC4-A4CA-79B4D6B7F890}"/>
    <cellStyle name="40% - Ênfase3 4 2 5 9" xfId="25533" xr:uid="{1D99CC48-C6F8-4480-BA4A-6B0973F57A34}"/>
    <cellStyle name="40% - Ênfase3 4 2 6" xfId="25534" xr:uid="{92A7E14D-EA9E-4B12-82F3-A290EA17F794}"/>
    <cellStyle name="40% - Ênfase3 4 2 6 10" xfId="25535" xr:uid="{0204D719-3C63-4C45-8B8E-78B602BFB7E8}"/>
    <cellStyle name="40% - Ênfase3 4 2 6 11" xfId="25536" xr:uid="{56D26938-EB10-4D71-997F-6EFD4D91A881}"/>
    <cellStyle name="40% - Ênfase3 4 2 6 12" xfId="25537" xr:uid="{822EB79B-D302-4059-9014-688315B4BFDE}"/>
    <cellStyle name="40% - Ênfase3 4 2 6 13" xfId="25538" xr:uid="{AC97544B-34FC-4229-ABAE-AB5E6063C613}"/>
    <cellStyle name="40% - Ênfase3 4 2 6 2" xfId="25539" xr:uid="{67D0A4CC-17C2-4230-8870-5EA2B08AAD93}"/>
    <cellStyle name="40% - Ênfase3 4 2 6 3" xfId="25540" xr:uid="{7C43C753-2617-433D-957B-5C60389185E6}"/>
    <cellStyle name="40% - Ênfase3 4 2 6 4" xfId="25541" xr:uid="{771E58F3-D061-4C5E-A358-9A3A4C3E260E}"/>
    <cellStyle name="40% - Ênfase3 4 2 6 5" xfId="25542" xr:uid="{259D8997-A8C6-4921-8C5D-B2420BBD36AD}"/>
    <cellStyle name="40% - Ênfase3 4 2 6 6" xfId="25543" xr:uid="{1AB09380-9B45-4E22-8A69-B44CFCAB8D0B}"/>
    <cellStyle name="40% - Ênfase3 4 2 6 7" xfId="25544" xr:uid="{2C9658D6-388C-4831-A782-3AD14CD584AF}"/>
    <cellStyle name="40% - Ênfase3 4 2 6 8" xfId="25545" xr:uid="{A6D99A69-4499-4326-9A5D-BAA2C29EE7AC}"/>
    <cellStyle name="40% - Ênfase3 4 2 6 9" xfId="25546" xr:uid="{6D5CBAC5-AA01-49F0-8854-10704F01D1CB}"/>
    <cellStyle name="40% - Ênfase3 4 2 7" xfId="25547" xr:uid="{DFB029D4-7826-4BB0-B39A-EA0DE28E91E3}"/>
    <cellStyle name="40% - Ênfase3 4 2 7 10" xfId="25548" xr:uid="{18A4F5E6-E243-4B70-AF30-5A23D8770A44}"/>
    <cellStyle name="40% - Ênfase3 4 2 7 11" xfId="25549" xr:uid="{12C59422-91A9-46B0-B08C-609024B0269A}"/>
    <cellStyle name="40% - Ênfase3 4 2 7 12" xfId="25550" xr:uid="{6DD10101-DC03-41DF-B86C-83D9A8FE90A3}"/>
    <cellStyle name="40% - Ênfase3 4 2 7 13" xfId="25551" xr:uid="{F9EA43FB-9589-46E2-B0D2-8BAF74CBD028}"/>
    <cellStyle name="40% - Ênfase3 4 2 7 2" xfId="25552" xr:uid="{60DD055F-93D3-4472-B071-4832C2A594C3}"/>
    <cellStyle name="40% - Ênfase3 4 2 7 3" xfId="25553" xr:uid="{489E0451-A80E-4F6C-B53A-E8591A7D948F}"/>
    <cellStyle name="40% - Ênfase3 4 2 7 4" xfId="25554" xr:uid="{24DE4429-06F4-4BE9-972B-6E7694213977}"/>
    <cellStyle name="40% - Ênfase3 4 2 7 5" xfId="25555" xr:uid="{1003B0D3-16D0-4CD8-BBA7-EFB22D36CB2E}"/>
    <cellStyle name="40% - Ênfase3 4 2 7 6" xfId="25556" xr:uid="{7E7719D8-D5CE-4C64-8F40-D9471257BE54}"/>
    <cellStyle name="40% - Ênfase3 4 2 7 7" xfId="25557" xr:uid="{AA31E293-500E-4F85-8173-A128B8A0FB6F}"/>
    <cellStyle name="40% - Ênfase3 4 2 7 8" xfId="25558" xr:uid="{24EFA88F-4105-4D16-A560-6BF32449B4E3}"/>
    <cellStyle name="40% - Ênfase3 4 2 7 9" xfId="25559" xr:uid="{AD89347E-ACAC-45EF-BF01-6A64D87EC1D8}"/>
    <cellStyle name="40% - Ênfase3 4 2 8" xfId="25560" xr:uid="{2E8E1470-495D-4B43-AEE3-125F7C78EA34}"/>
    <cellStyle name="40% - Ênfase3 4 2 8 10" xfId="25561" xr:uid="{398749D9-A522-47A2-B223-3ED583559637}"/>
    <cellStyle name="40% - Ênfase3 4 2 8 11" xfId="25562" xr:uid="{DD585F06-60DB-47E9-AC33-8E701AAC15D0}"/>
    <cellStyle name="40% - Ênfase3 4 2 8 12" xfId="25563" xr:uid="{43EF6549-B192-466C-A581-85252D5D457D}"/>
    <cellStyle name="40% - Ênfase3 4 2 8 13" xfId="25564" xr:uid="{EC6AF117-940F-4F62-B4F9-68E4AEC3DE7E}"/>
    <cellStyle name="40% - Ênfase3 4 2 8 2" xfId="25565" xr:uid="{5CCA6A45-5F7F-4F72-84A0-91D11D53C692}"/>
    <cellStyle name="40% - Ênfase3 4 2 8 3" xfId="25566" xr:uid="{AFC9E518-E50D-49BA-9A30-09115186495A}"/>
    <cellStyle name="40% - Ênfase3 4 2 8 4" xfId="25567" xr:uid="{1A1AA64A-CA4A-4B0E-9526-4E76E0B79F2A}"/>
    <cellStyle name="40% - Ênfase3 4 2 8 5" xfId="25568" xr:uid="{AA2A38F9-2953-4035-BB08-CA69779690FF}"/>
    <cellStyle name="40% - Ênfase3 4 2 8 6" xfId="25569" xr:uid="{0D3AF0D4-A406-4661-85B1-D0E265B5EFC2}"/>
    <cellStyle name="40% - Ênfase3 4 2 8 7" xfId="25570" xr:uid="{6EDB936B-5518-4E31-BA8E-F05BBEE7683A}"/>
    <cellStyle name="40% - Ênfase3 4 2 8 8" xfId="25571" xr:uid="{7582FEF2-94AF-4948-8A43-F0D0D805B08B}"/>
    <cellStyle name="40% - Ênfase3 4 2 8 9" xfId="25572" xr:uid="{2483E167-545D-4206-95ED-F5AD8FB019D0}"/>
    <cellStyle name="40% - Ênfase3 4 2 9" xfId="25573" xr:uid="{9F2F7460-FE18-4326-802C-40493776AB3F}"/>
    <cellStyle name="40% - Ênfase3 4 2 9 10" xfId="25574" xr:uid="{6C000D47-56CF-4FF5-A704-BF325F620CE7}"/>
    <cellStyle name="40% - Ênfase3 4 2 9 11" xfId="25575" xr:uid="{56497ACF-B500-41E3-A41D-95306DAFB3A5}"/>
    <cellStyle name="40% - Ênfase3 4 2 9 12" xfId="25576" xr:uid="{77131A1E-51C2-4AD9-B448-E1D096989FAA}"/>
    <cellStyle name="40% - Ênfase3 4 2 9 13" xfId="25577" xr:uid="{8DB5BAC7-90F3-47A5-A1A8-C2C8A844112F}"/>
    <cellStyle name="40% - Ênfase3 4 2 9 2" xfId="25578" xr:uid="{57D19BA2-C25E-4D50-86D5-3332516C714E}"/>
    <cellStyle name="40% - Ênfase3 4 2 9 3" xfId="25579" xr:uid="{B551FE2E-A8E7-43D4-B70C-D2BB6276203F}"/>
    <cellStyle name="40% - Ênfase3 4 2 9 4" xfId="25580" xr:uid="{5A07FDC0-33D2-4B36-A822-A04C5786C1AF}"/>
    <cellStyle name="40% - Ênfase3 4 2 9 5" xfId="25581" xr:uid="{58A155BA-2115-4919-AB92-D9C9D1758744}"/>
    <cellStyle name="40% - Ênfase3 4 2 9 6" xfId="25582" xr:uid="{4B9F9C0F-E2CC-44F6-9366-F12136F9E95F}"/>
    <cellStyle name="40% - Ênfase3 4 2 9 7" xfId="25583" xr:uid="{40DB3A0E-F1D2-46EE-A69C-A17346FCD202}"/>
    <cellStyle name="40% - Ênfase3 4 2 9 8" xfId="25584" xr:uid="{A2107D35-8F30-46F5-A62F-A057440D5518}"/>
    <cellStyle name="40% - Ênfase3 4 2 9 9" xfId="25585" xr:uid="{CA5B0E51-E420-4CB2-81B2-4F4CF8A4C113}"/>
    <cellStyle name="40% - Ênfase3 4 20" xfId="25586" xr:uid="{F6BE10BF-AF8D-479F-B773-207777BB0230}"/>
    <cellStyle name="40% - Ênfase3 4 21" xfId="25587" xr:uid="{2E89ABDE-DA8A-4240-BDEE-879A56B229AB}"/>
    <cellStyle name="40% - Ênfase3 4 22" xfId="25588" xr:uid="{617CA47C-08B3-4A96-B2B4-768504678FA8}"/>
    <cellStyle name="40% - Ênfase3 4 23" xfId="25589" xr:uid="{14C04C73-187D-4AEE-A85A-6A14B22A9F91}"/>
    <cellStyle name="40% - Ênfase3 4 24" xfId="25590" xr:uid="{0D730DB1-8215-497F-965E-8F3E59B5DD60}"/>
    <cellStyle name="40% - Ênfase3 4 3" xfId="25591" xr:uid="{7DFFEF1B-7DB0-48BE-BB11-C5D480495A09}"/>
    <cellStyle name="40% - Ênfase3 4 3 10" xfId="25592" xr:uid="{AEA78D23-6EC9-42C4-9043-02C795FAF39F}"/>
    <cellStyle name="40% - Ênfase3 4 3 11" xfId="25593" xr:uid="{9247BF00-3A40-4BC1-A474-0B09E02DE113}"/>
    <cellStyle name="40% - Ênfase3 4 3 12" xfId="25594" xr:uid="{3EF97EA8-D0EB-486E-B40F-C0E3A60D3F9A}"/>
    <cellStyle name="40% - Ênfase3 4 3 13" xfId="25595" xr:uid="{A7BCB63D-4E07-4848-A57E-EC2502C78AED}"/>
    <cellStyle name="40% - Ênfase3 4 3 2" xfId="25596" xr:uid="{2568BA2B-29A0-46F9-A5BA-0976AB46EE71}"/>
    <cellStyle name="40% - Ênfase3 4 3 3" xfId="25597" xr:uid="{CDAABBBB-47AE-4055-B098-3F658526D2EA}"/>
    <cellStyle name="40% - Ênfase3 4 3 4" xfId="25598" xr:uid="{9D22541D-36C9-42E6-B0B8-DFF245363804}"/>
    <cellStyle name="40% - Ênfase3 4 3 5" xfId="25599" xr:uid="{982D0FA2-0A6B-4231-B2E0-77EA6D388DB6}"/>
    <cellStyle name="40% - Ênfase3 4 3 6" xfId="25600" xr:uid="{EBCD1476-8682-4799-868D-F03E0A3800CE}"/>
    <cellStyle name="40% - Ênfase3 4 3 7" xfId="25601" xr:uid="{0181FA23-9E2F-4EBF-BC49-484DF84E9C69}"/>
    <cellStyle name="40% - Ênfase3 4 3 8" xfId="25602" xr:uid="{858D3638-5190-4C59-85DD-A430A3CE2BEA}"/>
    <cellStyle name="40% - Ênfase3 4 3 9" xfId="25603" xr:uid="{A6046456-9A8E-4ABF-B8F9-75CF3E06BA32}"/>
    <cellStyle name="40% - Ênfase3 4 4" xfId="25604" xr:uid="{22746926-D508-4268-8368-E2FA62CF10B8}"/>
    <cellStyle name="40% - Ênfase3 4 4 10" xfId="25605" xr:uid="{676F4FE5-14AC-479B-977E-463E02BD3163}"/>
    <cellStyle name="40% - Ênfase3 4 4 11" xfId="25606" xr:uid="{CDE5D94E-ACF8-4EE3-8F1E-B896F83E8409}"/>
    <cellStyle name="40% - Ênfase3 4 4 12" xfId="25607" xr:uid="{8DF085F0-D00E-4E84-997C-353448F0AA78}"/>
    <cellStyle name="40% - Ênfase3 4 4 13" xfId="25608" xr:uid="{CEA3AA76-9828-4869-BF90-E9D8C79EB9C9}"/>
    <cellStyle name="40% - Ênfase3 4 4 2" xfId="25609" xr:uid="{1271131D-1F7A-4944-ABC1-B916D4171C9B}"/>
    <cellStyle name="40% - Ênfase3 4 4 3" xfId="25610" xr:uid="{55E42F2A-656F-423B-9EA2-725B0593FD20}"/>
    <cellStyle name="40% - Ênfase3 4 4 4" xfId="25611" xr:uid="{69E333B4-4551-4565-A1F4-D531B6A8B012}"/>
    <cellStyle name="40% - Ênfase3 4 4 5" xfId="25612" xr:uid="{7ED307BE-DFFC-48D2-B783-13E6E48B5B47}"/>
    <cellStyle name="40% - Ênfase3 4 4 6" xfId="25613" xr:uid="{CB6A723C-67CE-40D4-BF44-5B9594200A43}"/>
    <cellStyle name="40% - Ênfase3 4 4 7" xfId="25614" xr:uid="{8C490B02-F2C6-46FF-9C7F-3A39289752A8}"/>
    <cellStyle name="40% - Ênfase3 4 4 8" xfId="25615" xr:uid="{15AB18CA-8DCD-4871-B2F8-FBFB158C45CB}"/>
    <cellStyle name="40% - Ênfase3 4 4 9" xfId="25616" xr:uid="{6A76BC27-C5D3-4C8C-849A-07883DF5A259}"/>
    <cellStyle name="40% - Ênfase3 4 5" xfId="25617" xr:uid="{0C7C9BC6-B584-4DCD-B0A0-471E37FBE26C}"/>
    <cellStyle name="40% - Ênfase3 4 5 10" xfId="25618" xr:uid="{B67B630A-FA15-4F39-8858-62CD91D10024}"/>
    <cellStyle name="40% - Ênfase3 4 5 11" xfId="25619" xr:uid="{8CDB2303-DF46-4914-BE5B-3D59915AF7BC}"/>
    <cellStyle name="40% - Ênfase3 4 5 12" xfId="25620" xr:uid="{E6ABF34D-49E2-4B71-B317-1481C884F31A}"/>
    <cellStyle name="40% - Ênfase3 4 5 13" xfId="25621" xr:uid="{58363BDE-E430-4929-9DD7-AC8FA8657E97}"/>
    <cellStyle name="40% - Ênfase3 4 5 2" xfId="25622" xr:uid="{18B349C1-13F4-4142-9F1B-BB542AE08753}"/>
    <cellStyle name="40% - Ênfase3 4 5 3" xfId="25623" xr:uid="{7442BE30-054A-4539-8F04-C61E51B89544}"/>
    <cellStyle name="40% - Ênfase3 4 5 4" xfId="25624" xr:uid="{5631EC03-13F3-449D-BA3E-BC0F1C1D531A}"/>
    <cellStyle name="40% - Ênfase3 4 5 5" xfId="25625" xr:uid="{F671A4B8-5D8F-486E-9405-26A5781D1FEE}"/>
    <cellStyle name="40% - Ênfase3 4 5 6" xfId="25626" xr:uid="{855435CF-B05F-43CC-B854-BA9B275C6631}"/>
    <cellStyle name="40% - Ênfase3 4 5 7" xfId="25627" xr:uid="{6FA78D16-0AEA-47A9-8894-A1FB62723A7E}"/>
    <cellStyle name="40% - Ênfase3 4 5 8" xfId="25628" xr:uid="{C9BDA6F9-7CB0-434B-ACB2-BA565E3CA06C}"/>
    <cellStyle name="40% - Ênfase3 4 5 9" xfId="25629" xr:uid="{AE542BC5-A869-4E88-AEFC-E9FD6814511A}"/>
    <cellStyle name="40% - Ênfase3 4 6" xfId="25630" xr:uid="{A03AADE0-9679-409A-AF73-00C071F9A418}"/>
    <cellStyle name="40% - Ênfase3 4 6 10" xfId="25631" xr:uid="{745FD5F1-541B-46CF-A265-CDA4D63C4BED}"/>
    <cellStyle name="40% - Ênfase3 4 6 11" xfId="25632" xr:uid="{4C72C1AF-5743-4367-8F42-2760E217FAB8}"/>
    <cellStyle name="40% - Ênfase3 4 6 12" xfId="25633" xr:uid="{18260D2A-5F4B-47FA-82E4-4D9B490015FD}"/>
    <cellStyle name="40% - Ênfase3 4 6 13" xfId="25634" xr:uid="{1FBDC544-9766-4B8F-99EA-8C27FC63897A}"/>
    <cellStyle name="40% - Ênfase3 4 6 2" xfId="25635" xr:uid="{C1EF9831-2D32-4CB9-97EA-3414FA9D3F28}"/>
    <cellStyle name="40% - Ênfase3 4 6 3" xfId="25636" xr:uid="{4B576554-0BCF-4119-9FDB-50983A8625F6}"/>
    <cellStyle name="40% - Ênfase3 4 6 4" xfId="25637" xr:uid="{85E75835-1DD5-4148-8213-DC9AC59B22F9}"/>
    <cellStyle name="40% - Ênfase3 4 6 5" xfId="25638" xr:uid="{C3ABC396-FBCB-445D-9CC4-D0E71646C097}"/>
    <cellStyle name="40% - Ênfase3 4 6 6" xfId="25639" xr:uid="{2BB0FFD8-900A-41F8-818D-F0DB2510E917}"/>
    <cellStyle name="40% - Ênfase3 4 6 7" xfId="25640" xr:uid="{A9106A62-1A44-4C15-A371-50DAAEC4EE21}"/>
    <cellStyle name="40% - Ênfase3 4 6 8" xfId="25641" xr:uid="{3F1A3C67-2B34-4CBE-B647-52EBBCEFB7F2}"/>
    <cellStyle name="40% - Ênfase3 4 6 9" xfId="25642" xr:uid="{EE4AF75D-7119-4BBD-AEA6-53D6415524D7}"/>
    <cellStyle name="40% - Ênfase3 4 7" xfId="25643" xr:uid="{A793AAB9-416C-40B1-86D7-37F482FBFB4C}"/>
    <cellStyle name="40% - Ênfase3 4 7 10" xfId="25644" xr:uid="{7DA65B6F-6283-4391-97F2-68F84AB85A26}"/>
    <cellStyle name="40% - Ênfase3 4 7 11" xfId="25645" xr:uid="{F9D46CA2-763F-4937-A1F5-2580BA0A5DF7}"/>
    <cellStyle name="40% - Ênfase3 4 7 12" xfId="25646" xr:uid="{A007B181-628D-4222-BF48-E5C9DCE07406}"/>
    <cellStyle name="40% - Ênfase3 4 7 13" xfId="25647" xr:uid="{BE9AB888-B0DC-4D1F-849D-9EB82975D147}"/>
    <cellStyle name="40% - Ênfase3 4 7 2" xfId="25648" xr:uid="{63B3CE0A-4D9A-46A9-A9D9-7C1AC3D06B1F}"/>
    <cellStyle name="40% - Ênfase3 4 7 3" xfId="25649" xr:uid="{6FBF7804-3543-4C67-B9AC-6B972076DBF5}"/>
    <cellStyle name="40% - Ênfase3 4 7 4" xfId="25650" xr:uid="{A711B9C3-6700-4122-8870-9A9EEBCD2665}"/>
    <cellStyle name="40% - Ênfase3 4 7 5" xfId="25651" xr:uid="{B3AF7A72-5D0C-4A18-AA81-DBED2BBD9502}"/>
    <cellStyle name="40% - Ênfase3 4 7 6" xfId="25652" xr:uid="{F3F3DF6F-E718-4BC4-8F04-B80522A9DBE5}"/>
    <cellStyle name="40% - Ênfase3 4 7 7" xfId="25653" xr:uid="{E1B6F54A-7C42-4DFE-81C4-33938F8DDFEE}"/>
    <cellStyle name="40% - Ênfase3 4 7 8" xfId="25654" xr:uid="{6A9F310B-6DCC-453B-B18F-B195FC261ADF}"/>
    <cellStyle name="40% - Ênfase3 4 7 9" xfId="25655" xr:uid="{2798A405-9B02-40AA-9695-4ED9B2D56756}"/>
    <cellStyle name="40% - Ênfase3 4 8" xfId="25656" xr:uid="{9952318F-AB35-4304-94A9-9D96F0204548}"/>
    <cellStyle name="40% - Ênfase3 4 8 10" xfId="25657" xr:uid="{D827FDD6-E33D-458A-A1F2-DE357FC15E76}"/>
    <cellStyle name="40% - Ênfase3 4 8 11" xfId="25658" xr:uid="{8CD05AFD-AFB1-4EAC-9772-50849948E4D4}"/>
    <cellStyle name="40% - Ênfase3 4 8 12" xfId="25659" xr:uid="{F2ACDB11-5EBF-44E2-B741-F312A9FD388C}"/>
    <cellStyle name="40% - Ênfase3 4 8 13" xfId="25660" xr:uid="{F29E0F10-DCD7-4378-B3E9-615A48F6DAA3}"/>
    <cellStyle name="40% - Ênfase3 4 8 2" xfId="25661" xr:uid="{A1C0C60B-D992-428D-A6A5-BD71D6E3BA06}"/>
    <cellStyle name="40% - Ênfase3 4 8 3" xfId="25662" xr:uid="{159FD2B2-4A5B-45C7-A412-4B9E9119F91F}"/>
    <cellStyle name="40% - Ênfase3 4 8 4" xfId="25663" xr:uid="{0F55C9A8-F447-44A8-855A-42010800DBEE}"/>
    <cellStyle name="40% - Ênfase3 4 8 5" xfId="25664" xr:uid="{A5CFF792-4E2E-499E-BCE8-97073F2F15B0}"/>
    <cellStyle name="40% - Ênfase3 4 8 6" xfId="25665" xr:uid="{DBC71FB6-1FEF-4A80-8611-B106EA710150}"/>
    <cellStyle name="40% - Ênfase3 4 8 7" xfId="25666" xr:uid="{2899351F-9E4E-49D3-AEB2-86AB7E8B8E34}"/>
    <cellStyle name="40% - Ênfase3 4 8 8" xfId="25667" xr:uid="{9F47C896-D357-42D3-9926-8C2E5D26366E}"/>
    <cellStyle name="40% - Ênfase3 4 8 9" xfId="25668" xr:uid="{A9350AE4-220E-4DA7-8DD5-CCEB72E244CC}"/>
    <cellStyle name="40% - Ênfase3 4 9" xfId="25669" xr:uid="{FF5144AA-6C8B-4A75-BE42-94A81BEAE5D7}"/>
    <cellStyle name="40% - Ênfase3 4 9 10" xfId="25670" xr:uid="{4BA25AD5-243E-4C16-BA1D-D8CD6A9951DC}"/>
    <cellStyle name="40% - Ênfase3 4 9 11" xfId="25671" xr:uid="{EF5166F3-CDD3-4A23-AA8B-49BC65CE0A32}"/>
    <cellStyle name="40% - Ênfase3 4 9 12" xfId="25672" xr:uid="{A17BE363-53A5-4421-9F09-7D5D92ED07CD}"/>
    <cellStyle name="40% - Ênfase3 4 9 13" xfId="25673" xr:uid="{91D093A3-49BE-4B2D-94BF-68956EB85788}"/>
    <cellStyle name="40% - Ênfase3 4 9 2" xfId="25674" xr:uid="{88E34480-21BC-4830-8F4A-BEC6FB89CFDD}"/>
    <cellStyle name="40% - Ênfase3 4 9 3" xfId="25675" xr:uid="{7BD47A74-8215-490F-BA19-38801D1D2FD8}"/>
    <cellStyle name="40% - Ênfase3 4 9 4" xfId="25676" xr:uid="{8D1BF111-2FEF-4070-A0D8-4104352A4BB5}"/>
    <cellStyle name="40% - Ênfase3 4 9 5" xfId="25677" xr:uid="{A2229D5A-0D7B-43E4-8FD9-FC10B810C91A}"/>
    <cellStyle name="40% - Ênfase3 4 9 6" xfId="25678" xr:uid="{40FEC0D7-2934-4FDE-B2FF-9C311991BE3D}"/>
    <cellStyle name="40% - Ênfase3 4 9 7" xfId="25679" xr:uid="{474318E7-470A-4200-8113-8F12CE6262BC}"/>
    <cellStyle name="40% - Ênfase3 4 9 8" xfId="25680" xr:uid="{0B4795E7-068A-4B97-865C-9E08AAB8DDD3}"/>
    <cellStyle name="40% - Ênfase3 4 9 9" xfId="25681" xr:uid="{EC677FBC-D84D-46BD-9741-55FAD2E9E70C}"/>
    <cellStyle name="40% - Ênfase3 40" xfId="25682" xr:uid="{2E1448AC-4197-445B-A5C6-6885F65E2912}"/>
    <cellStyle name="40% - Ênfase3 41" xfId="25683" xr:uid="{E3D9027B-F712-4078-910A-640A3464DE1A}"/>
    <cellStyle name="40% - Ênfase3 5" xfId="25684" xr:uid="{31DC7F61-E719-447D-ABCA-9A9DFDECE8E1}"/>
    <cellStyle name="40% - Ênfase3 5 10" xfId="25685" xr:uid="{CF52EF1E-041A-4779-B6F1-D5D94F414274}"/>
    <cellStyle name="40% - Ênfase3 5 10 10" xfId="25686" xr:uid="{3A2FD33E-5AF1-41F9-A592-0DEE3CA7D163}"/>
    <cellStyle name="40% - Ênfase3 5 10 11" xfId="25687" xr:uid="{C5E6B35E-5645-46D2-A050-2339C372CEA4}"/>
    <cellStyle name="40% - Ênfase3 5 10 12" xfId="25688" xr:uid="{DD717A60-21B3-4843-8ED5-50C85B58D2BA}"/>
    <cellStyle name="40% - Ênfase3 5 10 13" xfId="25689" xr:uid="{B137676B-4636-408F-BD5D-83FD3C260E0B}"/>
    <cellStyle name="40% - Ênfase3 5 10 2" xfId="25690" xr:uid="{23650589-0B8B-4523-96D7-E6FC7CBA083A}"/>
    <cellStyle name="40% - Ênfase3 5 10 3" xfId="25691" xr:uid="{C313BA2E-CB6D-4992-B86C-8F7E3C17C4CA}"/>
    <cellStyle name="40% - Ênfase3 5 10 4" xfId="25692" xr:uid="{C14F3C2A-36FF-4DF7-A50C-5D76E0A60A3C}"/>
    <cellStyle name="40% - Ênfase3 5 10 5" xfId="25693" xr:uid="{1586FAD7-BECD-4543-8F93-3F0F066F5701}"/>
    <cellStyle name="40% - Ênfase3 5 10 6" xfId="25694" xr:uid="{1E303A5E-F6CB-4216-9678-2391D5C2FF22}"/>
    <cellStyle name="40% - Ênfase3 5 10 7" xfId="25695" xr:uid="{DBEE933A-87DA-4CB1-B326-185DF29036E5}"/>
    <cellStyle name="40% - Ênfase3 5 10 8" xfId="25696" xr:uid="{60360C4C-671C-4C22-9F65-CB18739EAD8C}"/>
    <cellStyle name="40% - Ênfase3 5 10 9" xfId="25697" xr:uid="{613D17F1-68B7-4FD9-ACB6-61752D4FD85A}"/>
    <cellStyle name="40% - Ênfase3 5 11" xfId="25698" xr:uid="{24855486-07E2-4F80-A4EE-959B73B47432}"/>
    <cellStyle name="40% - Ênfase3 5 11 10" xfId="25699" xr:uid="{8138131B-0EAD-41AA-9DDF-6C42279022A2}"/>
    <cellStyle name="40% - Ênfase3 5 11 11" xfId="25700" xr:uid="{35EC9C26-EAD4-46BB-8D4B-40D03D164D06}"/>
    <cellStyle name="40% - Ênfase3 5 11 12" xfId="25701" xr:uid="{62660250-6FA8-419B-BFF6-FD5EDC19B991}"/>
    <cellStyle name="40% - Ênfase3 5 11 13" xfId="25702" xr:uid="{CC7B7E2C-A5CA-4613-8D55-3D72FE7C17DB}"/>
    <cellStyle name="40% - Ênfase3 5 11 2" xfId="25703" xr:uid="{C5705BB7-6D6C-4295-A521-FD13B5DBCF80}"/>
    <cellStyle name="40% - Ênfase3 5 11 3" xfId="25704" xr:uid="{A8DC3403-058B-4A20-9C44-E52D2E9450DD}"/>
    <cellStyle name="40% - Ênfase3 5 11 4" xfId="25705" xr:uid="{82C90FCB-ECC2-437C-A719-46D41090D050}"/>
    <cellStyle name="40% - Ênfase3 5 11 5" xfId="25706" xr:uid="{3A28B673-BB6A-44F9-8C29-2DB56F801BEC}"/>
    <cellStyle name="40% - Ênfase3 5 11 6" xfId="25707" xr:uid="{96DAC842-EE7A-4153-9DF0-B23D4554521D}"/>
    <cellStyle name="40% - Ênfase3 5 11 7" xfId="25708" xr:uid="{DCEFC3F2-508C-4F10-BA14-3F1553B50B17}"/>
    <cellStyle name="40% - Ênfase3 5 11 8" xfId="25709" xr:uid="{3FC2F15B-84EE-4F2F-8234-B0E16D65A4AB}"/>
    <cellStyle name="40% - Ênfase3 5 11 9" xfId="25710" xr:uid="{6415097F-38BD-4AD0-9203-A076D13BA76A}"/>
    <cellStyle name="40% - Ênfase3 5 12" xfId="25711" xr:uid="{B5C9A7E3-FDBF-457F-A566-5B28F401CB7E}"/>
    <cellStyle name="40% - Ênfase3 5 12 10" xfId="25712" xr:uid="{663E39D6-ACE2-4AE5-9705-F58199696C13}"/>
    <cellStyle name="40% - Ênfase3 5 12 11" xfId="25713" xr:uid="{8D775A08-DD70-4B42-B305-D767DCFEF697}"/>
    <cellStyle name="40% - Ênfase3 5 12 12" xfId="25714" xr:uid="{D8EA6F4B-B4AB-4977-BC69-074D31607843}"/>
    <cellStyle name="40% - Ênfase3 5 12 13" xfId="25715" xr:uid="{04369836-0F2F-42DC-AB7A-C785A9A14CD8}"/>
    <cellStyle name="40% - Ênfase3 5 12 2" xfId="25716" xr:uid="{211FF087-41F6-4BE0-838A-51104E000F63}"/>
    <cellStyle name="40% - Ênfase3 5 12 3" xfId="25717" xr:uid="{725AF1B5-5044-43F8-BE6F-236FD91AEFA6}"/>
    <cellStyle name="40% - Ênfase3 5 12 4" xfId="25718" xr:uid="{4CB914E6-2D8A-447B-B4C8-F98547F7645E}"/>
    <cellStyle name="40% - Ênfase3 5 12 5" xfId="25719" xr:uid="{ADF7DCDE-B769-4A30-AB7B-6F3EEAB6B2D5}"/>
    <cellStyle name="40% - Ênfase3 5 12 6" xfId="25720" xr:uid="{297FECCE-08F4-4F5C-9CCC-BC3503C2CF65}"/>
    <cellStyle name="40% - Ênfase3 5 12 7" xfId="25721" xr:uid="{BE836D5C-A687-4F0D-AC72-5808BA525671}"/>
    <cellStyle name="40% - Ênfase3 5 12 8" xfId="25722" xr:uid="{74F90C08-947E-40C9-A488-BE375C5609D4}"/>
    <cellStyle name="40% - Ênfase3 5 12 9" xfId="25723" xr:uid="{2F1721FE-727C-4B8F-B6D6-660C64DF40F0}"/>
    <cellStyle name="40% - Ênfase3 5 13" xfId="25724" xr:uid="{6B00B7C8-4379-4022-BA07-F8F7DC7A4443}"/>
    <cellStyle name="40% - Ênfase3 5 14" xfId="25725" xr:uid="{C5AFEB94-6D71-4F9C-B351-8D0DB069F2E9}"/>
    <cellStyle name="40% - Ênfase3 5 15" xfId="25726" xr:uid="{A714DA15-F74F-4B18-9CB3-BCFBDC23EB3A}"/>
    <cellStyle name="40% - Ênfase3 5 16" xfId="25727" xr:uid="{D1453154-CEB1-4857-BB9F-FD79ADD3A5BD}"/>
    <cellStyle name="40% - Ênfase3 5 17" xfId="25728" xr:uid="{3F6C8199-DD41-4593-A5AC-EEF7FEEA195F}"/>
    <cellStyle name="40% - Ênfase3 5 18" xfId="25729" xr:uid="{1424E2E4-5ADC-46C3-A5BC-1D2C98FE7157}"/>
    <cellStyle name="40% - Ênfase3 5 19" xfId="25730" xr:uid="{ECBA6AD7-BEF3-447A-9F0A-F7D0749E9216}"/>
    <cellStyle name="40% - Ênfase3 5 2" xfId="25731" xr:uid="{226D55F2-296B-4EBA-909B-A3DC3C984462}"/>
    <cellStyle name="40% - Ênfase3 5 2 10" xfId="25732" xr:uid="{DAFF2CCC-E7AD-415B-8926-28FD7232DF35}"/>
    <cellStyle name="40% - Ênfase3 5 2 10 10" xfId="25733" xr:uid="{40FFDE13-3786-48A3-AEFE-7740FAA5A61A}"/>
    <cellStyle name="40% - Ênfase3 5 2 10 11" xfId="25734" xr:uid="{89ED2E11-5BBE-4852-BE86-D576D777FF2B}"/>
    <cellStyle name="40% - Ênfase3 5 2 10 12" xfId="25735" xr:uid="{6D85CEDF-8478-4EBA-BD9D-DC374BAAC2BD}"/>
    <cellStyle name="40% - Ênfase3 5 2 10 13" xfId="25736" xr:uid="{5D825769-F633-47BD-AB4D-2A9352B76477}"/>
    <cellStyle name="40% - Ênfase3 5 2 10 2" xfId="25737" xr:uid="{2C3F2236-6EBA-4767-8DC6-54F664E04EFA}"/>
    <cellStyle name="40% - Ênfase3 5 2 10 3" xfId="25738" xr:uid="{C5A39A8D-AB77-4C84-86FC-67FA5F98D08A}"/>
    <cellStyle name="40% - Ênfase3 5 2 10 4" xfId="25739" xr:uid="{F1286ECC-ED7A-41FA-912A-380ECEE63F5E}"/>
    <cellStyle name="40% - Ênfase3 5 2 10 5" xfId="25740" xr:uid="{02D8B531-5EAC-4903-BD41-C341171C385B}"/>
    <cellStyle name="40% - Ênfase3 5 2 10 6" xfId="25741" xr:uid="{F38262FE-7C71-40FC-9CFA-D2433C2D398A}"/>
    <cellStyle name="40% - Ênfase3 5 2 10 7" xfId="25742" xr:uid="{F8B816CE-FC22-4F18-A412-EDF0B4AA756A}"/>
    <cellStyle name="40% - Ênfase3 5 2 10 8" xfId="25743" xr:uid="{B09E5451-4DA5-4A78-A87A-E87576753B20}"/>
    <cellStyle name="40% - Ênfase3 5 2 10 9" xfId="25744" xr:uid="{452B3053-4749-4932-BD3F-A15A2F402942}"/>
    <cellStyle name="40% - Ênfase3 5 2 11" xfId="25745" xr:uid="{C9158FC6-889C-4900-AD81-D95AD2FC6F58}"/>
    <cellStyle name="40% - Ênfase3 5 2 11 10" xfId="25746" xr:uid="{9D17CCEA-75AC-4A2C-AE6E-9EC12786812A}"/>
    <cellStyle name="40% - Ênfase3 5 2 11 11" xfId="25747" xr:uid="{2A2595A4-66BE-4C63-8E25-B520898BED5A}"/>
    <cellStyle name="40% - Ênfase3 5 2 11 12" xfId="25748" xr:uid="{C8C31A34-9938-482E-9000-3D80D0025C9B}"/>
    <cellStyle name="40% - Ênfase3 5 2 11 13" xfId="25749" xr:uid="{17684B48-E5EA-4C77-A027-4D3C4EE9B1C9}"/>
    <cellStyle name="40% - Ênfase3 5 2 11 2" xfId="25750" xr:uid="{3D4A1DCE-7C32-49F4-A352-41E4F55F3E01}"/>
    <cellStyle name="40% - Ênfase3 5 2 11 3" xfId="25751" xr:uid="{5D3D97E6-9043-4149-B90D-90801D5A8888}"/>
    <cellStyle name="40% - Ênfase3 5 2 11 4" xfId="25752" xr:uid="{7CBBB7F0-1B77-4F8A-AED2-1A560CC8F7DC}"/>
    <cellStyle name="40% - Ênfase3 5 2 11 5" xfId="25753" xr:uid="{0BA47E86-AFA1-4B22-8027-D47F9060725E}"/>
    <cellStyle name="40% - Ênfase3 5 2 11 6" xfId="25754" xr:uid="{B7D773AF-59E9-489D-A359-BF95919A910B}"/>
    <cellStyle name="40% - Ênfase3 5 2 11 7" xfId="25755" xr:uid="{8B5B202C-BFBC-4341-8527-DD9D2CB4D53E}"/>
    <cellStyle name="40% - Ênfase3 5 2 11 8" xfId="25756" xr:uid="{3F50E48F-644F-4905-9B4D-EA9C49228618}"/>
    <cellStyle name="40% - Ênfase3 5 2 11 9" xfId="25757" xr:uid="{B4240693-0919-470B-B6FD-7BF1179ED41F}"/>
    <cellStyle name="40% - Ênfase3 5 2 12" xfId="25758" xr:uid="{84303C3F-6CAF-408D-A22D-DA896B3AE639}"/>
    <cellStyle name="40% - Ênfase3 5 2 13" xfId="25759" xr:uid="{7835BDC1-C664-4E78-A01F-7AC34D0714AF}"/>
    <cellStyle name="40% - Ênfase3 5 2 14" xfId="25760" xr:uid="{6432C04C-9D1B-477C-949B-E87170DBC190}"/>
    <cellStyle name="40% - Ênfase3 5 2 15" xfId="25761" xr:uid="{EEECFCA2-5CA4-4D5F-BC4B-48AAFBF72ED3}"/>
    <cellStyle name="40% - Ênfase3 5 2 16" xfId="25762" xr:uid="{89D498B4-6A98-457F-8473-4A85E59B2944}"/>
    <cellStyle name="40% - Ênfase3 5 2 17" xfId="25763" xr:uid="{DB4870A8-1D3D-4A81-8068-9DC623C7FA39}"/>
    <cellStyle name="40% - Ênfase3 5 2 18" xfId="25764" xr:uid="{1D88EA42-4B73-47AB-9C40-ED6186096897}"/>
    <cellStyle name="40% - Ênfase3 5 2 19" xfId="25765" xr:uid="{59B86B0A-CD59-4CE2-A050-ECCAE846C733}"/>
    <cellStyle name="40% - Ênfase3 5 2 2" xfId="25766" xr:uid="{640CB067-0140-43A4-8BF5-2C2D8F0683E8}"/>
    <cellStyle name="40% - Ênfase3 5 2 2 10" xfId="25767" xr:uid="{ECE8C783-0EDF-4FA9-B077-0640108089FF}"/>
    <cellStyle name="40% - Ênfase3 5 2 2 11" xfId="25768" xr:uid="{417E82F3-AD86-4BAE-8E39-D2E05F1EEBD0}"/>
    <cellStyle name="40% - Ênfase3 5 2 2 12" xfId="25769" xr:uid="{F5217E0E-FB0E-45AA-85C7-BBC516F0BD5C}"/>
    <cellStyle name="40% - Ênfase3 5 2 2 13" xfId="25770" xr:uid="{D7F9F25E-0189-4A4D-ADDA-7A76ABFA4DC8}"/>
    <cellStyle name="40% - Ênfase3 5 2 2 2" xfId="25771" xr:uid="{4B20084C-8CAB-42D2-9612-93E7AC1B6F13}"/>
    <cellStyle name="40% - Ênfase3 5 2 2 3" xfId="25772" xr:uid="{84563778-ACD0-46DB-9F47-61CACD6361F1}"/>
    <cellStyle name="40% - Ênfase3 5 2 2 4" xfId="25773" xr:uid="{41D633FF-2B01-4B48-9328-679A54572C0D}"/>
    <cellStyle name="40% - Ênfase3 5 2 2 5" xfId="25774" xr:uid="{14B1BEFF-EFDA-47F5-A95A-C164E3A38CFA}"/>
    <cellStyle name="40% - Ênfase3 5 2 2 6" xfId="25775" xr:uid="{AABBA777-55EA-4DE9-8C99-356D257F96FD}"/>
    <cellStyle name="40% - Ênfase3 5 2 2 7" xfId="25776" xr:uid="{3A94FBFB-4571-4CF7-96F0-A1759A026DE3}"/>
    <cellStyle name="40% - Ênfase3 5 2 2 8" xfId="25777" xr:uid="{6C48795A-180E-4590-8065-0D1824969621}"/>
    <cellStyle name="40% - Ênfase3 5 2 2 9" xfId="25778" xr:uid="{98104CD3-4C3A-4F06-AD60-25C33ABC9240}"/>
    <cellStyle name="40% - Ênfase3 5 2 20" xfId="25779" xr:uid="{2156243F-50BC-4476-B710-14D80AC863E8}"/>
    <cellStyle name="40% - Ênfase3 5 2 21" xfId="25780" xr:uid="{99F10142-BD80-4359-ADA7-1CA5517EA5FE}"/>
    <cellStyle name="40% - Ênfase3 5 2 22" xfId="25781" xr:uid="{8404F9C3-A1A2-4B12-9B30-FBDDC6CB15FA}"/>
    <cellStyle name="40% - Ênfase3 5 2 23" xfId="25782" xr:uid="{C1515BB7-FC87-4C77-9F8C-10B27AF89C93}"/>
    <cellStyle name="40% - Ênfase3 5 2 3" xfId="25783" xr:uid="{7ED11359-24B5-4A29-A3F1-5AB1FCD89AF1}"/>
    <cellStyle name="40% - Ênfase3 5 2 3 10" xfId="25784" xr:uid="{CCB0DB9E-2C89-41E8-9D73-559311C23414}"/>
    <cellStyle name="40% - Ênfase3 5 2 3 11" xfId="25785" xr:uid="{7F58EF69-A588-4EF3-AED0-25CE1FE1C058}"/>
    <cellStyle name="40% - Ênfase3 5 2 3 12" xfId="25786" xr:uid="{FBB2CD15-E88C-4BCB-8A12-84088F6FCAFC}"/>
    <cellStyle name="40% - Ênfase3 5 2 3 13" xfId="25787" xr:uid="{A0589E23-A79E-45DD-8F07-3B6D692FF7AF}"/>
    <cellStyle name="40% - Ênfase3 5 2 3 2" xfId="25788" xr:uid="{4A2F6874-BD7B-47E9-B0CF-2656F47DA7D5}"/>
    <cellStyle name="40% - Ênfase3 5 2 3 3" xfId="25789" xr:uid="{F06DFD85-E882-4321-AE92-950380CF7960}"/>
    <cellStyle name="40% - Ênfase3 5 2 3 4" xfId="25790" xr:uid="{69FD3DE5-E616-4945-BDD4-C5B6E9874B65}"/>
    <cellStyle name="40% - Ênfase3 5 2 3 5" xfId="25791" xr:uid="{8445F590-4F51-4C3A-8E5B-71BB69465A8A}"/>
    <cellStyle name="40% - Ênfase3 5 2 3 6" xfId="25792" xr:uid="{365F3ECF-80EA-4A4E-9F2E-7CF5EB3F4502}"/>
    <cellStyle name="40% - Ênfase3 5 2 3 7" xfId="25793" xr:uid="{A57B4A65-F468-4929-9248-3ED53C011A3C}"/>
    <cellStyle name="40% - Ênfase3 5 2 3 8" xfId="25794" xr:uid="{A005CA7A-BC8C-4027-BCCF-F742B2B08E49}"/>
    <cellStyle name="40% - Ênfase3 5 2 3 9" xfId="25795" xr:uid="{4AEB9450-53EB-4C9F-888B-2DC4A9A2C944}"/>
    <cellStyle name="40% - Ênfase3 5 2 4" xfId="25796" xr:uid="{4403A3A0-DD93-414D-B784-4E7CC465D964}"/>
    <cellStyle name="40% - Ênfase3 5 2 4 10" xfId="25797" xr:uid="{B32C092D-32B5-45CD-A5C8-6B60907018E1}"/>
    <cellStyle name="40% - Ênfase3 5 2 4 11" xfId="25798" xr:uid="{EF4D30B2-3057-4CB2-8B5D-E000136B8788}"/>
    <cellStyle name="40% - Ênfase3 5 2 4 12" xfId="25799" xr:uid="{42114C21-0D49-4F01-A637-65786E110C9B}"/>
    <cellStyle name="40% - Ênfase3 5 2 4 13" xfId="25800" xr:uid="{195EA27F-0C1F-4078-95D4-9F3A24688CAF}"/>
    <cellStyle name="40% - Ênfase3 5 2 4 2" xfId="25801" xr:uid="{B7B4E4E2-52ED-45AC-90FE-9ED9EB497DD3}"/>
    <cellStyle name="40% - Ênfase3 5 2 4 3" xfId="25802" xr:uid="{BDF22FEA-F4C3-4C11-8379-201C7E96C23F}"/>
    <cellStyle name="40% - Ênfase3 5 2 4 4" xfId="25803" xr:uid="{64A57B4F-768E-46D7-B8B3-5F31BD3547DC}"/>
    <cellStyle name="40% - Ênfase3 5 2 4 5" xfId="25804" xr:uid="{4DF0717B-1364-45E4-AD86-7DF3C1C63DA7}"/>
    <cellStyle name="40% - Ênfase3 5 2 4 6" xfId="25805" xr:uid="{2919A8AF-64B3-423D-B1EF-1FAA831AB2F2}"/>
    <cellStyle name="40% - Ênfase3 5 2 4 7" xfId="25806" xr:uid="{4261D12F-A231-42ED-8148-B742256C2306}"/>
    <cellStyle name="40% - Ênfase3 5 2 4 8" xfId="25807" xr:uid="{1F288898-59CC-42C0-BC8A-E2A562BAAC20}"/>
    <cellStyle name="40% - Ênfase3 5 2 4 9" xfId="25808" xr:uid="{F058672A-4FC8-4C01-867B-44170FE8BEB7}"/>
    <cellStyle name="40% - Ênfase3 5 2 5" xfId="25809" xr:uid="{F9045B71-840C-4C80-8CE2-DE9748A2B480}"/>
    <cellStyle name="40% - Ênfase3 5 2 5 10" xfId="25810" xr:uid="{953109B1-7567-4081-982E-6CAE3DE0FD2E}"/>
    <cellStyle name="40% - Ênfase3 5 2 5 11" xfId="25811" xr:uid="{7FE072F4-6657-4A9B-AAC6-CC0F7EE34E93}"/>
    <cellStyle name="40% - Ênfase3 5 2 5 12" xfId="25812" xr:uid="{FE5DA38D-6CD8-4798-B7AC-C64A37C065CF}"/>
    <cellStyle name="40% - Ênfase3 5 2 5 13" xfId="25813" xr:uid="{8B65964E-6947-4E22-932E-BCDB2FEB026C}"/>
    <cellStyle name="40% - Ênfase3 5 2 5 2" xfId="25814" xr:uid="{8228C0DE-5432-4444-A93B-F1EEE3FB983B}"/>
    <cellStyle name="40% - Ênfase3 5 2 5 3" xfId="25815" xr:uid="{09985348-7DCA-4022-AC1F-83C4FF711D13}"/>
    <cellStyle name="40% - Ênfase3 5 2 5 4" xfId="25816" xr:uid="{04525410-45C6-4410-A664-FB48FBA26CF8}"/>
    <cellStyle name="40% - Ênfase3 5 2 5 5" xfId="25817" xr:uid="{48B5DBA5-00CF-4FEC-A52F-AF4C9A4FF92F}"/>
    <cellStyle name="40% - Ênfase3 5 2 5 6" xfId="25818" xr:uid="{3F3125AF-8047-40C7-83E3-AED6B73498AB}"/>
    <cellStyle name="40% - Ênfase3 5 2 5 7" xfId="25819" xr:uid="{69FAEBEC-3F0C-470C-9D3A-7BC197F22F61}"/>
    <cellStyle name="40% - Ênfase3 5 2 5 8" xfId="25820" xr:uid="{1CB8ADE9-A720-4F0C-9E4A-49DAFEE6DB72}"/>
    <cellStyle name="40% - Ênfase3 5 2 5 9" xfId="25821" xr:uid="{ECADFADF-BED7-469C-833B-2CC6D8FD0222}"/>
    <cellStyle name="40% - Ênfase3 5 2 6" xfId="25822" xr:uid="{14F294B2-65FA-4AAC-8ABA-8F3700DD072E}"/>
    <cellStyle name="40% - Ênfase3 5 2 6 10" xfId="25823" xr:uid="{C0AE24DF-4AEB-4E1E-B765-87CAEBB70C09}"/>
    <cellStyle name="40% - Ênfase3 5 2 6 11" xfId="25824" xr:uid="{F2610D6E-24E8-4D00-AF13-93A4BC4F4244}"/>
    <cellStyle name="40% - Ênfase3 5 2 6 12" xfId="25825" xr:uid="{E839A316-978A-4FBB-BCEF-70E59341BBAD}"/>
    <cellStyle name="40% - Ênfase3 5 2 6 13" xfId="25826" xr:uid="{0D106932-6C55-4476-AD90-860D11B7609E}"/>
    <cellStyle name="40% - Ênfase3 5 2 6 2" xfId="25827" xr:uid="{B47918F9-31F5-4FC0-A56B-4BAD5D62D54B}"/>
    <cellStyle name="40% - Ênfase3 5 2 6 3" xfId="25828" xr:uid="{C0DB3703-5439-4DB5-8F2A-FE4DD55B15FA}"/>
    <cellStyle name="40% - Ênfase3 5 2 6 4" xfId="25829" xr:uid="{233C78A1-DAE8-4337-ACDE-09AB4FF0DCFE}"/>
    <cellStyle name="40% - Ênfase3 5 2 6 5" xfId="25830" xr:uid="{2A0715FB-4125-4F56-BB10-9F4EFE448045}"/>
    <cellStyle name="40% - Ênfase3 5 2 6 6" xfId="25831" xr:uid="{18A62CD3-BAC1-46C6-B2BF-76B15826FEF3}"/>
    <cellStyle name="40% - Ênfase3 5 2 6 7" xfId="25832" xr:uid="{1553C95A-FBF9-4D9A-ABBE-F43D9F8C7510}"/>
    <cellStyle name="40% - Ênfase3 5 2 6 8" xfId="25833" xr:uid="{8506B5E0-C54B-48BC-B059-A286F16DEFB4}"/>
    <cellStyle name="40% - Ênfase3 5 2 6 9" xfId="25834" xr:uid="{70A4BDD5-34C9-4848-944E-670445C365C3}"/>
    <cellStyle name="40% - Ênfase3 5 2 7" xfId="25835" xr:uid="{15DFC7A8-B36C-450C-9B13-0278FE100EAF}"/>
    <cellStyle name="40% - Ênfase3 5 2 7 10" xfId="25836" xr:uid="{69C82AE6-7DB9-49B8-9114-482CAD50A97C}"/>
    <cellStyle name="40% - Ênfase3 5 2 7 11" xfId="25837" xr:uid="{47B81C73-6D8A-42D9-8EC9-649662EF495E}"/>
    <cellStyle name="40% - Ênfase3 5 2 7 12" xfId="25838" xr:uid="{83924BF6-711A-42BA-8D5A-56603391E5D4}"/>
    <cellStyle name="40% - Ênfase3 5 2 7 13" xfId="25839" xr:uid="{5632E256-7D40-4BE9-A2BF-0014295EAA7D}"/>
    <cellStyle name="40% - Ênfase3 5 2 7 2" xfId="25840" xr:uid="{646AB495-33DA-4878-A67E-9F1A46351875}"/>
    <cellStyle name="40% - Ênfase3 5 2 7 3" xfId="25841" xr:uid="{E60E9806-A64C-447A-9272-2F03CA31548D}"/>
    <cellStyle name="40% - Ênfase3 5 2 7 4" xfId="25842" xr:uid="{C178BBE2-D372-403E-A0F5-48D6C90343F7}"/>
    <cellStyle name="40% - Ênfase3 5 2 7 5" xfId="25843" xr:uid="{8A47F9CA-5437-47CC-B9D7-1E7C85D62302}"/>
    <cellStyle name="40% - Ênfase3 5 2 7 6" xfId="25844" xr:uid="{3774E668-5EC1-410D-85FA-10AF5F54DD3E}"/>
    <cellStyle name="40% - Ênfase3 5 2 7 7" xfId="25845" xr:uid="{51F31265-2174-4A64-986A-8F56EF1CEB07}"/>
    <cellStyle name="40% - Ênfase3 5 2 7 8" xfId="25846" xr:uid="{1882B6B4-4C5D-4ED4-B74E-677EC46171FC}"/>
    <cellStyle name="40% - Ênfase3 5 2 7 9" xfId="25847" xr:uid="{53678815-40DF-42CA-A7C4-B2D8DB9A55A8}"/>
    <cellStyle name="40% - Ênfase3 5 2 8" xfId="25848" xr:uid="{565DB722-BF8F-42A6-B597-B2E4385EE674}"/>
    <cellStyle name="40% - Ênfase3 5 2 8 10" xfId="25849" xr:uid="{B362667C-398A-4A75-AF4D-E1E6D7CF68A4}"/>
    <cellStyle name="40% - Ênfase3 5 2 8 11" xfId="25850" xr:uid="{B021A1FE-40A9-4E67-B4CB-7F2B087E456F}"/>
    <cellStyle name="40% - Ênfase3 5 2 8 12" xfId="25851" xr:uid="{ED2CA57C-5E4A-441E-BEC9-DE5CBDE84A15}"/>
    <cellStyle name="40% - Ênfase3 5 2 8 13" xfId="25852" xr:uid="{18C63F94-BC69-4BE6-A350-F6DE5FF5A57E}"/>
    <cellStyle name="40% - Ênfase3 5 2 8 2" xfId="25853" xr:uid="{260644C7-7214-458F-939A-EBC792C1968F}"/>
    <cellStyle name="40% - Ênfase3 5 2 8 3" xfId="25854" xr:uid="{C70C2C2A-FF44-4B83-865D-A95D1374B4CD}"/>
    <cellStyle name="40% - Ênfase3 5 2 8 4" xfId="25855" xr:uid="{32FD1359-B7A3-4F94-A474-EAAFE0198B9B}"/>
    <cellStyle name="40% - Ênfase3 5 2 8 5" xfId="25856" xr:uid="{852281FC-4F99-4028-89C6-AC0C189A3183}"/>
    <cellStyle name="40% - Ênfase3 5 2 8 6" xfId="25857" xr:uid="{543C3985-9C03-41DE-8095-9C72C6C87924}"/>
    <cellStyle name="40% - Ênfase3 5 2 8 7" xfId="25858" xr:uid="{C6278C83-A706-4357-9A74-C65E9C0BD9E7}"/>
    <cellStyle name="40% - Ênfase3 5 2 8 8" xfId="25859" xr:uid="{F079EB09-1DCB-49D1-873A-1ECDCDED80C3}"/>
    <cellStyle name="40% - Ênfase3 5 2 8 9" xfId="25860" xr:uid="{66748BEF-D6E3-4F7F-9112-998973D5EB54}"/>
    <cellStyle name="40% - Ênfase3 5 2 9" xfId="25861" xr:uid="{5003A0A1-8444-41BA-A5D6-8CA2CB4EFFC3}"/>
    <cellStyle name="40% - Ênfase3 5 2 9 10" xfId="25862" xr:uid="{B08B27EB-FAFE-4634-88B8-AD9F3536C0B1}"/>
    <cellStyle name="40% - Ênfase3 5 2 9 11" xfId="25863" xr:uid="{5003C159-365A-43C1-A69A-77DB3EA6E043}"/>
    <cellStyle name="40% - Ênfase3 5 2 9 12" xfId="25864" xr:uid="{CF09283D-2738-40E8-9A86-59FAE4C39EBB}"/>
    <cellStyle name="40% - Ênfase3 5 2 9 13" xfId="25865" xr:uid="{E95CBCBD-4B88-498F-8F4A-48DC3E00A22F}"/>
    <cellStyle name="40% - Ênfase3 5 2 9 2" xfId="25866" xr:uid="{1FBE43E8-8311-484F-A175-084B0A83AEC1}"/>
    <cellStyle name="40% - Ênfase3 5 2 9 3" xfId="25867" xr:uid="{B74D6102-6B6B-4D23-BBAC-9CA7D5176980}"/>
    <cellStyle name="40% - Ênfase3 5 2 9 4" xfId="25868" xr:uid="{98E9899E-9B72-46DD-9770-04251599A11E}"/>
    <cellStyle name="40% - Ênfase3 5 2 9 5" xfId="25869" xr:uid="{8A3BDA91-BD6C-4AC4-A981-7898FD6ADCE2}"/>
    <cellStyle name="40% - Ênfase3 5 2 9 6" xfId="25870" xr:uid="{8B0DB580-1407-4E8A-B40A-605C08A7BDA2}"/>
    <cellStyle name="40% - Ênfase3 5 2 9 7" xfId="25871" xr:uid="{E66EE183-2DF1-4B0F-9CAC-BF524B728F2D}"/>
    <cellStyle name="40% - Ênfase3 5 2 9 8" xfId="25872" xr:uid="{B976E574-238E-48B9-98C6-94B2B18580A3}"/>
    <cellStyle name="40% - Ênfase3 5 2 9 9" xfId="25873" xr:uid="{BAAE15AA-1990-447A-9409-BCDFF6C74E87}"/>
    <cellStyle name="40% - Ênfase3 5 20" xfId="25874" xr:uid="{BB627B67-3355-4C68-8DF3-1DCCE7D8CC7A}"/>
    <cellStyle name="40% - Ênfase3 5 21" xfId="25875" xr:uid="{091718E6-C998-4D65-A581-8F223F3F215E}"/>
    <cellStyle name="40% - Ênfase3 5 22" xfId="25876" xr:uid="{FB630681-8E39-459A-B49D-5604F3F5CCBC}"/>
    <cellStyle name="40% - Ênfase3 5 23" xfId="25877" xr:uid="{14C0A2D0-3FE0-4EE1-BBA2-DB2D2ED7D1EC}"/>
    <cellStyle name="40% - Ênfase3 5 24" xfId="25878" xr:uid="{29B843F2-8A4E-4A00-8E4B-004BA85B0C0E}"/>
    <cellStyle name="40% - Ênfase3 5 3" xfId="25879" xr:uid="{93F0A81E-811D-41E6-A3B4-DACAC52FC037}"/>
    <cellStyle name="40% - Ênfase3 5 3 10" xfId="25880" xr:uid="{8791DB7C-5F5E-4DEE-AB44-7D1648C65688}"/>
    <cellStyle name="40% - Ênfase3 5 3 11" xfId="25881" xr:uid="{046CF6D1-6B7E-435E-898C-151A59A0C048}"/>
    <cellStyle name="40% - Ênfase3 5 3 12" xfId="25882" xr:uid="{EAFC637D-E38F-4E98-ABBA-05EC95DD2244}"/>
    <cellStyle name="40% - Ênfase3 5 3 13" xfId="25883" xr:uid="{E496446E-AF8D-4474-BB38-32551C4B4319}"/>
    <cellStyle name="40% - Ênfase3 5 3 2" xfId="25884" xr:uid="{7F7F6927-D567-4E49-A4D6-785A9FAB863F}"/>
    <cellStyle name="40% - Ênfase3 5 3 3" xfId="25885" xr:uid="{0BECDF14-C63B-4D7D-8E61-67C0BDEAB3E9}"/>
    <cellStyle name="40% - Ênfase3 5 3 4" xfId="25886" xr:uid="{DFAE1185-1932-42C7-BCFA-61650B308B27}"/>
    <cellStyle name="40% - Ênfase3 5 3 5" xfId="25887" xr:uid="{186094CD-5DCF-417B-B0ED-710EC481586F}"/>
    <cellStyle name="40% - Ênfase3 5 3 6" xfId="25888" xr:uid="{A3360593-46C8-45D1-AB38-449061139A98}"/>
    <cellStyle name="40% - Ênfase3 5 3 7" xfId="25889" xr:uid="{A3A255FE-B09F-41B1-8B97-1D027DF6E96D}"/>
    <cellStyle name="40% - Ênfase3 5 3 8" xfId="25890" xr:uid="{2147697A-A4DB-407A-B5E2-17CFD7A7E37B}"/>
    <cellStyle name="40% - Ênfase3 5 3 9" xfId="25891" xr:uid="{B4E7E093-98D9-4B73-A207-83F856E3FA7C}"/>
    <cellStyle name="40% - Ênfase3 5 4" xfId="25892" xr:uid="{BA342491-2787-4D84-84AA-711E4C82148C}"/>
    <cellStyle name="40% - Ênfase3 5 4 10" xfId="25893" xr:uid="{370F654A-87EE-468B-836E-10454C423E42}"/>
    <cellStyle name="40% - Ênfase3 5 4 11" xfId="25894" xr:uid="{BA5634ED-E434-407C-8163-1357E4CA942C}"/>
    <cellStyle name="40% - Ênfase3 5 4 12" xfId="25895" xr:uid="{FE55F14B-4C23-43DD-98BE-1F94438D5A3F}"/>
    <cellStyle name="40% - Ênfase3 5 4 13" xfId="25896" xr:uid="{CC3859F9-0236-4D57-894F-8F034DA87DD0}"/>
    <cellStyle name="40% - Ênfase3 5 4 2" xfId="25897" xr:uid="{14F37931-F77B-484B-B8A8-827B56D2F239}"/>
    <cellStyle name="40% - Ênfase3 5 4 3" xfId="25898" xr:uid="{637F6276-2EC4-4183-8367-BB20181335B5}"/>
    <cellStyle name="40% - Ênfase3 5 4 4" xfId="25899" xr:uid="{4DE13A6A-C037-48F6-B081-1DC3E3FF68D7}"/>
    <cellStyle name="40% - Ênfase3 5 4 5" xfId="25900" xr:uid="{82E1DB56-E3D0-486F-8CF8-5F33D931C7AD}"/>
    <cellStyle name="40% - Ênfase3 5 4 6" xfId="25901" xr:uid="{1A4D1A8F-02DC-4B46-93AA-1FDF8388CB41}"/>
    <cellStyle name="40% - Ênfase3 5 4 7" xfId="25902" xr:uid="{FD7B5122-1F6A-48AA-AA98-FB2E98C767EC}"/>
    <cellStyle name="40% - Ênfase3 5 4 8" xfId="25903" xr:uid="{73A1B877-1816-4DB7-8697-9ADC0F50D7F0}"/>
    <cellStyle name="40% - Ênfase3 5 4 9" xfId="25904" xr:uid="{5FEDFB01-E02F-4FA1-A7AB-0438931B5205}"/>
    <cellStyle name="40% - Ênfase3 5 5" xfId="25905" xr:uid="{53C51955-6D99-4C6A-A9CD-D73EA24DD14A}"/>
    <cellStyle name="40% - Ênfase3 5 5 10" xfId="25906" xr:uid="{1685FA71-C53B-4C32-9FCB-B2CECB00543C}"/>
    <cellStyle name="40% - Ênfase3 5 5 11" xfId="25907" xr:uid="{F5C76F41-62F0-439A-8A82-17B2350CCAE8}"/>
    <cellStyle name="40% - Ênfase3 5 5 12" xfId="25908" xr:uid="{A4DCD2BC-EB83-4C02-AD0C-2A6C9D87D05E}"/>
    <cellStyle name="40% - Ênfase3 5 5 13" xfId="25909" xr:uid="{9F0EB8A4-4161-421E-8C8C-69737E727B09}"/>
    <cellStyle name="40% - Ênfase3 5 5 2" xfId="25910" xr:uid="{D527C261-44FC-49A9-8D53-61DF70CE7A08}"/>
    <cellStyle name="40% - Ênfase3 5 5 3" xfId="25911" xr:uid="{9C5403F4-209A-473E-851B-52B38727B48F}"/>
    <cellStyle name="40% - Ênfase3 5 5 4" xfId="25912" xr:uid="{DEAA3AAB-46CC-4488-95E4-519C2E458222}"/>
    <cellStyle name="40% - Ênfase3 5 5 5" xfId="25913" xr:uid="{65AE2B5D-E0C3-4B11-A59A-D87EF1687351}"/>
    <cellStyle name="40% - Ênfase3 5 5 6" xfId="25914" xr:uid="{6489DC7C-8B12-4985-A265-DE7C5D5221EA}"/>
    <cellStyle name="40% - Ênfase3 5 5 7" xfId="25915" xr:uid="{0BAD1FB7-44E5-414B-BB35-98494D0FBE6B}"/>
    <cellStyle name="40% - Ênfase3 5 5 8" xfId="25916" xr:uid="{49DE4D01-7583-4AB1-B812-CFBACA66C50C}"/>
    <cellStyle name="40% - Ênfase3 5 5 9" xfId="25917" xr:uid="{86E42FDC-1C16-4E71-B3B6-A2C4C4B72038}"/>
    <cellStyle name="40% - Ênfase3 5 6" xfId="25918" xr:uid="{CFE77FFD-D503-4EF7-BF67-74D20A96E167}"/>
    <cellStyle name="40% - Ênfase3 5 6 10" xfId="25919" xr:uid="{CD86E815-3F99-4A41-8E00-215AE592C834}"/>
    <cellStyle name="40% - Ênfase3 5 6 11" xfId="25920" xr:uid="{C34B77CA-044D-48EC-8EC6-7CDFF9B69CE4}"/>
    <cellStyle name="40% - Ênfase3 5 6 12" xfId="25921" xr:uid="{F6937CF4-F526-4F9C-8CC8-71FC54C46092}"/>
    <cellStyle name="40% - Ênfase3 5 6 13" xfId="25922" xr:uid="{C147A5AF-EFDA-4615-A8D9-2083A26BEAE7}"/>
    <cellStyle name="40% - Ênfase3 5 6 2" xfId="25923" xr:uid="{9373B0B6-2293-4582-A0C9-F87099AA76E9}"/>
    <cellStyle name="40% - Ênfase3 5 6 3" xfId="25924" xr:uid="{C7A0748A-74CE-4596-B096-5B39FD4B3C37}"/>
    <cellStyle name="40% - Ênfase3 5 6 4" xfId="25925" xr:uid="{A8ECB41F-DAEF-4DDD-9122-405A543D7E41}"/>
    <cellStyle name="40% - Ênfase3 5 6 5" xfId="25926" xr:uid="{C5E44298-3A6A-4CB9-9985-788B3626DABD}"/>
    <cellStyle name="40% - Ênfase3 5 6 6" xfId="25927" xr:uid="{7903B7B9-F475-461C-959B-7A91A52379ED}"/>
    <cellStyle name="40% - Ênfase3 5 6 7" xfId="25928" xr:uid="{7DA1D555-885A-4EF0-BE7A-0FF03D42268E}"/>
    <cellStyle name="40% - Ênfase3 5 6 8" xfId="25929" xr:uid="{6370A11D-EC62-4390-8F62-8FA56A629B6E}"/>
    <cellStyle name="40% - Ênfase3 5 6 9" xfId="25930" xr:uid="{0C4C49CB-2243-49E4-9015-6014A9F9D2FE}"/>
    <cellStyle name="40% - Ênfase3 5 7" xfId="25931" xr:uid="{39ABA4EC-3AF9-4256-9171-C86AE6709EC3}"/>
    <cellStyle name="40% - Ênfase3 5 7 10" xfId="25932" xr:uid="{C95BFE76-66D5-4B86-B015-9ECA304EA1BA}"/>
    <cellStyle name="40% - Ênfase3 5 7 11" xfId="25933" xr:uid="{F6A3414D-EA60-41FD-AA3E-9406FFDF9F41}"/>
    <cellStyle name="40% - Ênfase3 5 7 12" xfId="25934" xr:uid="{D5A6E515-175A-430C-BF43-ADADBFFF3F59}"/>
    <cellStyle name="40% - Ênfase3 5 7 13" xfId="25935" xr:uid="{23504B37-5F1F-47F6-9ACF-E9B1230B1D9D}"/>
    <cellStyle name="40% - Ênfase3 5 7 2" xfId="25936" xr:uid="{9A2D4FDE-DD58-4834-BBB5-8785B826E26C}"/>
    <cellStyle name="40% - Ênfase3 5 7 3" xfId="25937" xr:uid="{3B0DFE13-63B6-428C-A30E-9173CBFB5E14}"/>
    <cellStyle name="40% - Ênfase3 5 7 4" xfId="25938" xr:uid="{4040CA56-AA8B-4A9B-BA2C-4F23C3CB3659}"/>
    <cellStyle name="40% - Ênfase3 5 7 5" xfId="25939" xr:uid="{842BB663-9B6C-4022-8470-27A803D7960F}"/>
    <cellStyle name="40% - Ênfase3 5 7 6" xfId="25940" xr:uid="{263DC834-5008-43A4-9D1D-0AF4A651D1F1}"/>
    <cellStyle name="40% - Ênfase3 5 7 7" xfId="25941" xr:uid="{BDCAFAF0-7EBF-4038-AD20-77350C87149F}"/>
    <cellStyle name="40% - Ênfase3 5 7 8" xfId="25942" xr:uid="{82BB105D-61F4-47B1-9F1B-4480282EE814}"/>
    <cellStyle name="40% - Ênfase3 5 7 9" xfId="25943" xr:uid="{03B412AA-9D41-4C25-9F25-9E6C6DECEAB2}"/>
    <cellStyle name="40% - Ênfase3 5 8" xfId="25944" xr:uid="{6AFF7A1E-B791-45F1-8FF1-05EA38FCACEB}"/>
    <cellStyle name="40% - Ênfase3 5 8 10" xfId="25945" xr:uid="{71FF86F5-174D-4952-B308-52BEE714B2AD}"/>
    <cellStyle name="40% - Ênfase3 5 8 11" xfId="25946" xr:uid="{3AF9A27C-3743-46D4-9FA4-C9B8DD11DB1D}"/>
    <cellStyle name="40% - Ênfase3 5 8 12" xfId="25947" xr:uid="{9ADD2AAF-0F91-457A-9A42-D8DD6ADD7552}"/>
    <cellStyle name="40% - Ênfase3 5 8 13" xfId="25948" xr:uid="{33EDE8DB-2E76-48CF-B7F5-7138FEFBC08A}"/>
    <cellStyle name="40% - Ênfase3 5 8 2" xfId="25949" xr:uid="{13C6ACF0-D642-4794-AA9A-186D64E314E8}"/>
    <cellStyle name="40% - Ênfase3 5 8 3" xfId="25950" xr:uid="{43F6FA61-CFD1-4607-8F6B-D5E6DE1133C6}"/>
    <cellStyle name="40% - Ênfase3 5 8 4" xfId="25951" xr:uid="{5BADBE90-835A-4A0C-9854-6444052A16F8}"/>
    <cellStyle name="40% - Ênfase3 5 8 5" xfId="25952" xr:uid="{7080B533-1577-4681-A43E-34B694A349FE}"/>
    <cellStyle name="40% - Ênfase3 5 8 6" xfId="25953" xr:uid="{40F244E9-0F70-49E6-ADE0-BA8418198FE7}"/>
    <cellStyle name="40% - Ênfase3 5 8 7" xfId="25954" xr:uid="{B5CEC7E5-E031-4DE9-AA88-5A9BCF64CF80}"/>
    <cellStyle name="40% - Ênfase3 5 8 8" xfId="25955" xr:uid="{895D5554-01A3-475C-84DD-7FCAEB0A08C4}"/>
    <cellStyle name="40% - Ênfase3 5 8 9" xfId="25956" xr:uid="{DEF3AFEA-E9F4-4D92-AA70-577E55D55A52}"/>
    <cellStyle name="40% - Ênfase3 5 9" xfId="25957" xr:uid="{0A221601-C729-4892-863C-D7DBF50CC763}"/>
    <cellStyle name="40% - Ênfase3 5 9 10" xfId="25958" xr:uid="{A4B12C6C-49BC-4F31-B044-0CDDDC72AAEB}"/>
    <cellStyle name="40% - Ênfase3 5 9 11" xfId="25959" xr:uid="{93B13DE8-0DA1-47B6-AD44-CD54A588249E}"/>
    <cellStyle name="40% - Ênfase3 5 9 12" xfId="25960" xr:uid="{50288852-4A5B-4FD7-BDB9-7AC2111F9FCD}"/>
    <cellStyle name="40% - Ênfase3 5 9 13" xfId="25961" xr:uid="{8FEB13E7-0761-4EC0-B1A8-6ED7FC5E0B0E}"/>
    <cellStyle name="40% - Ênfase3 5 9 2" xfId="25962" xr:uid="{FF19C71E-4834-4383-9B46-9439C02ABBCC}"/>
    <cellStyle name="40% - Ênfase3 5 9 3" xfId="25963" xr:uid="{1FF0BFB0-246F-4BB1-9BE7-3BCCB5AEF9D9}"/>
    <cellStyle name="40% - Ênfase3 5 9 4" xfId="25964" xr:uid="{BCE0C612-3E90-41DD-87E3-9F931B384E72}"/>
    <cellStyle name="40% - Ênfase3 5 9 5" xfId="25965" xr:uid="{F825FCBD-CD3D-49F7-A750-D6833EA93926}"/>
    <cellStyle name="40% - Ênfase3 5 9 6" xfId="25966" xr:uid="{DAF5342F-CCF2-4ABC-8E10-CC2CFCA14B00}"/>
    <cellStyle name="40% - Ênfase3 5 9 7" xfId="25967" xr:uid="{3C951E28-E7A7-447A-A469-A402C871FEF6}"/>
    <cellStyle name="40% - Ênfase3 5 9 8" xfId="25968" xr:uid="{DC50AD23-B966-490D-BB0C-EDDE17EF5E52}"/>
    <cellStyle name="40% - Ênfase3 5 9 9" xfId="25969" xr:uid="{8E21F659-A9E2-45F0-9F8E-BC6C43802D6B}"/>
    <cellStyle name="40% - Ênfase3 6" xfId="25970" xr:uid="{2BF787C2-2DC3-4403-9FC4-0B68EC1603E6}"/>
    <cellStyle name="40% - Ênfase3 6 10" xfId="25971" xr:uid="{3C1F3A39-7B09-4C07-AB54-AC6696F3D86A}"/>
    <cellStyle name="40% - Ênfase3 6 10 10" xfId="25972" xr:uid="{7AA47859-79F4-4872-829E-B7C41466400C}"/>
    <cellStyle name="40% - Ênfase3 6 10 11" xfId="25973" xr:uid="{1B6FDDCA-5A49-4C6E-AF6B-9FA336B3BADB}"/>
    <cellStyle name="40% - Ênfase3 6 10 12" xfId="25974" xr:uid="{8BA58CA9-AB8F-4455-A476-BC4586D0F02E}"/>
    <cellStyle name="40% - Ênfase3 6 10 13" xfId="25975" xr:uid="{11EABF9F-48AD-4D48-BFCC-217784EF8D57}"/>
    <cellStyle name="40% - Ênfase3 6 10 2" xfId="25976" xr:uid="{1320BDF9-87FE-4CF1-8253-16E8CB51A0C2}"/>
    <cellStyle name="40% - Ênfase3 6 10 3" xfId="25977" xr:uid="{72200B77-0617-43F3-94C2-93C19851C321}"/>
    <cellStyle name="40% - Ênfase3 6 10 4" xfId="25978" xr:uid="{81F44D1D-5311-40D5-B4C8-FF5F0531D21E}"/>
    <cellStyle name="40% - Ênfase3 6 10 5" xfId="25979" xr:uid="{D24DB2B4-899C-499B-B609-86AF91996A79}"/>
    <cellStyle name="40% - Ênfase3 6 10 6" xfId="25980" xr:uid="{54D47D4C-A05C-4C2A-9324-AB32EE92E8FB}"/>
    <cellStyle name="40% - Ênfase3 6 10 7" xfId="25981" xr:uid="{D991DCCD-70D1-43D8-B96A-664BFEA877BE}"/>
    <cellStyle name="40% - Ênfase3 6 10 8" xfId="25982" xr:uid="{234D70FD-005E-4209-B4AE-D90C77A18492}"/>
    <cellStyle name="40% - Ênfase3 6 10 9" xfId="25983" xr:uid="{172C4E90-B1C2-4AFC-AE07-8D63367115CC}"/>
    <cellStyle name="40% - Ênfase3 6 11" xfId="25984" xr:uid="{C8B5BE16-1973-42F4-8B03-8EF1F0681D7D}"/>
    <cellStyle name="40% - Ênfase3 6 11 10" xfId="25985" xr:uid="{2479F5F3-426C-40FD-9EA9-E87A0D4B9711}"/>
    <cellStyle name="40% - Ênfase3 6 11 11" xfId="25986" xr:uid="{19725154-D935-483A-A3B4-3925C4CF5EBD}"/>
    <cellStyle name="40% - Ênfase3 6 11 12" xfId="25987" xr:uid="{7052E707-BF4A-4315-BD01-B61A90877C60}"/>
    <cellStyle name="40% - Ênfase3 6 11 13" xfId="25988" xr:uid="{97AC1FCA-4617-45E8-B4B3-810CF76E979A}"/>
    <cellStyle name="40% - Ênfase3 6 11 2" xfId="25989" xr:uid="{F32699CF-4B68-44B8-84BF-51ACAC8BC85B}"/>
    <cellStyle name="40% - Ênfase3 6 11 3" xfId="25990" xr:uid="{52935163-A17B-401C-A4BB-D915774477B6}"/>
    <cellStyle name="40% - Ênfase3 6 11 4" xfId="25991" xr:uid="{5D4E16F8-683C-49AA-92C6-69774EFA0B03}"/>
    <cellStyle name="40% - Ênfase3 6 11 5" xfId="25992" xr:uid="{82833CAC-2B8C-494D-B517-BB2DE2971AFB}"/>
    <cellStyle name="40% - Ênfase3 6 11 6" xfId="25993" xr:uid="{992599A4-89B4-4460-82CB-3191C0470CA3}"/>
    <cellStyle name="40% - Ênfase3 6 11 7" xfId="25994" xr:uid="{9E213160-1444-4F34-AA3C-726F57237AF3}"/>
    <cellStyle name="40% - Ênfase3 6 11 8" xfId="25995" xr:uid="{E60692F3-E43D-4EFE-B163-9E86F92C3CAD}"/>
    <cellStyle name="40% - Ênfase3 6 11 9" xfId="25996" xr:uid="{64851436-D5F8-4025-8D38-C69E0D083F41}"/>
    <cellStyle name="40% - Ênfase3 6 12" xfId="25997" xr:uid="{6D52F99D-41A0-482A-AF8E-BD544FDCA234}"/>
    <cellStyle name="40% - Ênfase3 6 12 10" xfId="25998" xr:uid="{13F2315C-DC55-4733-8C29-F06C41FEE151}"/>
    <cellStyle name="40% - Ênfase3 6 12 11" xfId="25999" xr:uid="{CA1C22DA-401A-4162-98CF-4D5D829158F6}"/>
    <cellStyle name="40% - Ênfase3 6 12 12" xfId="26000" xr:uid="{95CDF18C-9766-4D1B-AED9-F35965BEFABF}"/>
    <cellStyle name="40% - Ênfase3 6 12 13" xfId="26001" xr:uid="{52A21830-1690-418F-A043-98996FDC8E7D}"/>
    <cellStyle name="40% - Ênfase3 6 12 2" xfId="26002" xr:uid="{2BA2D658-8611-4287-A954-DC2CED713135}"/>
    <cellStyle name="40% - Ênfase3 6 12 3" xfId="26003" xr:uid="{D06B8DC2-A70E-4241-8323-971A47B165EE}"/>
    <cellStyle name="40% - Ênfase3 6 12 4" xfId="26004" xr:uid="{9292833C-AC2C-41E1-BDC4-626212AF958E}"/>
    <cellStyle name="40% - Ênfase3 6 12 5" xfId="26005" xr:uid="{3235117D-9A60-4327-A48A-5F0E0EF122B0}"/>
    <cellStyle name="40% - Ênfase3 6 12 6" xfId="26006" xr:uid="{A4B22F37-AE89-4CF7-9601-177CA9764B9F}"/>
    <cellStyle name="40% - Ênfase3 6 12 7" xfId="26007" xr:uid="{62390975-6852-43DF-A59E-D158A1BA459F}"/>
    <cellStyle name="40% - Ênfase3 6 12 8" xfId="26008" xr:uid="{EA209AC4-F767-4B41-949F-D483148A23FC}"/>
    <cellStyle name="40% - Ênfase3 6 12 9" xfId="26009" xr:uid="{4E4968EC-BC42-452B-A728-44C865EA6720}"/>
    <cellStyle name="40% - Ênfase3 6 13" xfId="26010" xr:uid="{4CB01795-A37C-481E-B37E-A4C00D7F814D}"/>
    <cellStyle name="40% - Ênfase3 6 14" xfId="26011" xr:uid="{47DED247-2AE1-49C3-B513-3A86963CBFAC}"/>
    <cellStyle name="40% - Ênfase3 6 15" xfId="26012" xr:uid="{4CAD8F46-E79C-45BA-AEF9-43A4C0AFAA44}"/>
    <cellStyle name="40% - Ênfase3 6 16" xfId="26013" xr:uid="{1F6F0D02-1F80-4DB0-89AD-DB96709CDDA5}"/>
    <cellStyle name="40% - Ênfase3 6 17" xfId="26014" xr:uid="{9F0FF4F7-6429-4F43-8325-470118AFFE55}"/>
    <cellStyle name="40% - Ênfase3 6 18" xfId="26015" xr:uid="{703B4D26-B7AF-4108-ACFD-473C29053D7D}"/>
    <cellStyle name="40% - Ênfase3 6 19" xfId="26016" xr:uid="{A2946733-8AFB-49C9-B77B-0786620D243C}"/>
    <cellStyle name="40% - Ênfase3 6 2" xfId="26017" xr:uid="{6FAE1963-4BE8-4D57-B8C5-964666E8D609}"/>
    <cellStyle name="40% - Ênfase3 6 2 10" xfId="26018" xr:uid="{93F73308-2CBF-4C59-8D34-1A9DBA33D4C3}"/>
    <cellStyle name="40% - Ênfase3 6 2 10 10" xfId="26019" xr:uid="{792192DF-1133-4B6A-891F-031FDA741DFA}"/>
    <cellStyle name="40% - Ênfase3 6 2 10 11" xfId="26020" xr:uid="{A0DDEA5F-06DB-430A-B199-CD7B7336210D}"/>
    <cellStyle name="40% - Ênfase3 6 2 10 12" xfId="26021" xr:uid="{A155054F-312F-43FE-8888-605BA766126A}"/>
    <cellStyle name="40% - Ênfase3 6 2 10 13" xfId="26022" xr:uid="{9FF77E06-C3C6-4C66-A358-24EFB8C87219}"/>
    <cellStyle name="40% - Ênfase3 6 2 10 2" xfId="26023" xr:uid="{F6776073-25B1-4D4D-9FF4-F38D81BD93FC}"/>
    <cellStyle name="40% - Ênfase3 6 2 10 3" xfId="26024" xr:uid="{9C632135-3676-44B5-8DA6-12A65F24CFDF}"/>
    <cellStyle name="40% - Ênfase3 6 2 10 4" xfId="26025" xr:uid="{DD8B83DC-E1FD-43B8-BAFB-40A5931B8E13}"/>
    <cellStyle name="40% - Ênfase3 6 2 10 5" xfId="26026" xr:uid="{909F0667-320C-4EEB-95C7-4CB247E39E6E}"/>
    <cellStyle name="40% - Ênfase3 6 2 10 6" xfId="26027" xr:uid="{78534758-4EC8-4559-942C-C48DBA0D0235}"/>
    <cellStyle name="40% - Ênfase3 6 2 10 7" xfId="26028" xr:uid="{94594669-B25B-4EF1-902D-4C30E84A15B0}"/>
    <cellStyle name="40% - Ênfase3 6 2 10 8" xfId="26029" xr:uid="{356C67C4-28F8-4F29-82F1-585962DB3E0C}"/>
    <cellStyle name="40% - Ênfase3 6 2 10 9" xfId="26030" xr:uid="{B5C1BFAC-E54B-4197-966A-BA4E74ACE5F8}"/>
    <cellStyle name="40% - Ênfase3 6 2 11" xfId="26031" xr:uid="{728E7B30-BF28-4A76-A932-292A59468CFE}"/>
    <cellStyle name="40% - Ênfase3 6 2 11 10" xfId="26032" xr:uid="{A823B7F6-534C-487E-9DCE-2B04CC032B68}"/>
    <cellStyle name="40% - Ênfase3 6 2 11 11" xfId="26033" xr:uid="{E59FD01B-9FF2-4A82-A3BF-38CF1F84E4F2}"/>
    <cellStyle name="40% - Ênfase3 6 2 11 12" xfId="26034" xr:uid="{9B3E7C3B-5762-4EFC-A8C0-C702A9B5626B}"/>
    <cellStyle name="40% - Ênfase3 6 2 11 13" xfId="26035" xr:uid="{583036D0-BA58-408F-AB04-FBA2694D5E4E}"/>
    <cellStyle name="40% - Ênfase3 6 2 11 2" xfId="26036" xr:uid="{E1070A9E-A669-476A-B313-D4B6237C22CE}"/>
    <cellStyle name="40% - Ênfase3 6 2 11 3" xfId="26037" xr:uid="{2D64BCDA-4E4B-494C-9EDD-F1B1005300CB}"/>
    <cellStyle name="40% - Ênfase3 6 2 11 4" xfId="26038" xr:uid="{5D2C1F8C-720D-4816-B510-DF12F373EDB6}"/>
    <cellStyle name="40% - Ênfase3 6 2 11 5" xfId="26039" xr:uid="{4888C34F-5CA5-49F7-89B5-F8BA9E6D3557}"/>
    <cellStyle name="40% - Ênfase3 6 2 11 6" xfId="26040" xr:uid="{A3622E9D-CC23-4B62-B1C5-93B49BC9ECD3}"/>
    <cellStyle name="40% - Ênfase3 6 2 11 7" xfId="26041" xr:uid="{A25DEA81-9AF7-4143-AE56-6480D5E5D52A}"/>
    <cellStyle name="40% - Ênfase3 6 2 11 8" xfId="26042" xr:uid="{BC5DBAEF-27D1-4C8C-9772-1D5FF47E5599}"/>
    <cellStyle name="40% - Ênfase3 6 2 11 9" xfId="26043" xr:uid="{DD615F6B-EFAC-4467-A7B8-B10CD8656925}"/>
    <cellStyle name="40% - Ênfase3 6 2 12" xfId="26044" xr:uid="{22DE83FE-4D23-47A8-9A6E-1E33E8C1777A}"/>
    <cellStyle name="40% - Ênfase3 6 2 13" xfId="26045" xr:uid="{A30B1301-37BF-45D8-B70C-60F603E94C3D}"/>
    <cellStyle name="40% - Ênfase3 6 2 14" xfId="26046" xr:uid="{9631C3E5-07EF-4AE8-8FA1-C2C228621D77}"/>
    <cellStyle name="40% - Ênfase3 6 2 15" xfId="26047" xr:uid="{7B1CF495-A9A8-4135-BA6F-0626F58C6729}"/>
    <cellStyle name="40% - Ênfase3 6 2 16" xfId="26048" xr:uid="{49621FB2-6315-4FE8-AFE8-A200164997DF}"/>
    <cellStyle name="40% - Ênfase3 6 2 17" xfId="26049" xr:uid="{5CC2EED3-F0B8-4691-B10F-E7449DBFCDC2}"/>
    <cellStyle name="40% - Ênfase3 6 2 18" xfId="26050" xr:uid="{8AD9BB05-96D0-4510-B787-1D8570614097}"/>
    <cellStyle name="40% - Ênfase3 6 2 19" xfId="26051" xr:uid="{853F20A2-2499-4BFF-ACF7-8AE29EF1A2EB}"/>
    <cellStyle name="40% - Ênfase3 6 2 2" xfId="26052" xr:uid="{FD9D3EDD-7540-4471-B245-E5D694ADCE5A}"/>
    <cellStyle name="40% - Ênfase3 6 2 2 10" xfId="26053" xr:uid="{2B43D265-249C-45F9-90AF-80B441ADC0BC}"/>
    <cellStyle name="40% - Ênfase3 6 2 2 11" xfId="26054" xr:uid="{220CE5F2-EB49-4F9A-AF3D-625B57145B26}"/>
    <cellStyle name="40% - Ênfase3 6 2 2 12" xfId="26055" xr:uid="{BF552E5D-DAFB-416C-81BB-935C24AF2927}"/>
    <cellStyle name="40% - Ênfase3 6 2 2 13" xfId="26056" xr:uid="{C0D8EC7E-A039-4873-83DB-C9BAFEEA4568}"/>
    <cellStyle name="40% - Ênfase3 6 2 2 2" xfId="26057" xr:uid="{A6DF1C70-B4EA-4220-8476-35A85C3BB034}"/>
    <cellStyle name="40% - Ênfase3 6 2 2 3" xfId="26058" xr:uid="{B17FCFD6-10FE-418B-B864-E5EC2778F9F4}"/>
    <cellStyle name="40% - Ênfase3 6 2 2 4" xfId="26059" xr:uid="{DB245A17-2C2E-4963-BCCF-B5C697BCD94F}"/>
    <cellStyle name="40% - Ênfase3 6 2 2 5" xfId="26060" xr:uid="{7B5E0BD9-8E0D-41EE-94D3-7BBDE144D27B}"/>
    <cellStyle name="40% - Ênfase3 6 2 2 6" xfId="26061" xr:uid="{07663366-A618-422F-A44F-63906F14B5C0}"/>
    <cellStyle name="40% - Ênfase3 6 2 2 7" xfId="26062" xr:uid="{9E46C151-50A3-499D-8899-5FFFD564740C}"/>
    <cellStyle name="40% - Ênfase3 6 2 2 8" xfId="26063" xr:uid="{BA20A825-9CD4-41AB-B1DD-8F173BA79C2C}"/>
    <cellStyle name="40% - Ênfase3 6 2 2 9" xfId="26064" xr:uid="{6E528DB1-3101-47CA-981D-774AE334019C}"/>
    <cellStyle name="40% - Ênfase3 6 2 20" xfId="26065" xr:uid="{0E7135D2-4D3F-4A6D-93F6-7358022AD1DF}"/>
    <cellStyle name="40% - Ênfase3 6 2 21" xfId="26066" xr:uid="{6854258B-69E4-4613-AD68-45C38AA8C72A}"/>
    <cellStyle name="40% - Ênfase3 6 2 22" xfId="26067" xr:uid="{429701B1-DC2C-4D25-86B8-494FEA8CF3CD}"/>
    <cellStyle name="40% - Ênfase3 6 2 23" xfId="26068" xr:uid="{2FC55C00-85A0-48BB-AED8-2B29034E85AA}"/>
    <cellStyle name="40% - Ênfase3 6 2 3" xfId="26069" xr:uid="{75121040-76BC-47FA-9F65-652BFA928184}"/>
    <cellStyle name="40% - Ênfase3 6 2 3 10" xfId="26070" xr:uid="{37F70005-4328-4891-B2C4-972E134329A4}"/>
    <cellStyle name="40% - Ênfase3 6 2 3 11" xfId="26071" xr:uid="{0501D8BF-F9B4-4068-8698-BCCB93CFFDAF}"/>
    <cellStyle name="40% - Ênfase3 6 2 3 12" xfId="26072" xr:uid="{1E59F87B-7DA0-41EE-A76B-237AC4024941}"/>
    <cellStyle name="40% - Ênfase3 6 2 3 13" xfId="26073" xr:uid="{2C5DAB9F-02B1-4431-BFE2-2ED765FD34D2}"/>
    <cellStyle name="40% - Ênfase3 6 2 3 2" xfId="26074" xr:uid="{BACECD63-6595-47B8-B273-3257AA383B21}"/>
    <cellStyle name="40% - Ênfase3 6 2 3 3" xfId="26075" xr:uid="{8BDA205A-40A5-47E6-863F-0FD48B1956F5}"/>
    <cellStyle name="40% - Ênfase3 6 2 3 4" xfId="26076" xr:uid="{3CDE878D-EA6D-41B2-867D-5A0FC5083BC2}"/>
    <cellStyle name="40% - Ênfase3 6 2 3 5" xfId="26077" xr:uid="{36DEED5F-AC1A-4AE5-B526-92B8579D836C}"/>
    <cellStyle name="40% - Ênfase3 6 2 3 6" xfId="26078" xr:uid="{8C8B30C6-6B60-4B9C-A4BF-6C1E3B0A5B33}"/>
    <cellStyle name="40% - Ênfase3 6 2 3 7" xfId="26079" xr:uid="{CCBF5226-21FA-43C4-8B3D-22185476DF85}"/>
    <cellStyle name="40% - Ênfase3 6 2 3 8" xfId="26080" xr:uid="{5DC351BB-6777-431F-B9CB-821BB7BDD8C2}"/>
    <cellStyle name="40% - Ênfase3 6 2 3 9" xfId="26081" xr:uid="{2E12E9F0-7598-4451-8CC8-8F93FBA5FF6E}"/>
    <cellStyle name="40% - Ênfase3 6 2 4" xfId="26082" xr:uid="{AB12D266-C920-4B71-8686-BF7A0CE0CD61}"/>
    <cellStyle name="40% - Ênfase3 6 2 4 10" xfId="26083" xr:uid="{64B9CA16-2999-45DF-BBDB-FEBD6B9B51B6}"/>
    <cellStyle name="40% - Ênfase3 6 2 4 11" xfId="26084" xr:uid="{A7EA6650-0AAA-4A55-869F-74E61D818D7A}"/>
    <cellStyle name="40% - Ênfase3 6 2 4 12" xfId="26085" xr:uid="{6F1D1222-F458-43CE-9748-6109720C5FB5}"/>
    <cellStyle name="40% - Ênfase3 6 2 4 13" xfId="26086" xr:uid="{8E201DBB-6D25-4FE0-BD0B-90299F05D713}"/>
    <cellStyle name="40% - Ênfase3 6 2 4 2" xfId="26087" xr:uid="{1F1DD473-20F3-4AC5-AC98-37E98F07E7DD}"/>
    <cellStyle name="40% - Ênfase3 6 2 4 3" xfId="26088" xr:uid="{FF7D1B6C-6B10-4CCA-819C-A130C025CF79}"/>
    <cellStyle name="40% - Ênfase3 6 2 4 4" xfId="26089" xr:uid="{192E2B5E-C095-44DE-A7F0-04C8F352F0A6}"/>
    <cellStyle name="40% - Ênfase3 6 2 4 5" xfId="26090" xr:uid="{10360665-ED03-4815-83ED-7ADD6E7D9A80}"/>
    <cellStyle name="40% - Ênfase3 6 2 4 6" xfId="26091" xr:uid="{9A6532B2-899D-433A-AACB-F20665A46228}"/>
    <cellStyle name="40% - Ênfase3 6 2 4 7" xfId="26092" xr:uid="{B4BED5EE-B214-49DF-B6B9-7D570EB4DFC5}"/>
    <cellStyle name="40% - Ênfase3 6 2 4 8" xfId="26093" xr:uid="{637DB2D2-F36E-4413-BA53-C6462006EC3B}"/>
    <cellStyle name="40% - Ênfase3 6 2 4 9" xfId="26094" xr:uid="{C3785D64-674C-48AE-8AF6-ABDECA65C6E5}"/>
    <cellStyle name="40% - Ênfase3 6 2 5" xfId="26095" xr:uid="{6354B37B-D6C9-43F9-B5F3-8B3AEBAC6FA4}"/>
    <cellStyle name="40% - Ênfase3 6 2 5 10" xfId="26096" xr:uid="{47417989-9D23-46EC-8605-80F4B783742A}"/>
    <cellStyle name="40% - Ênfase3 6 2 5 11" xfId="26097" xr:uid="{B0E7AB15-21F4-4C3F-85AB-EBDCEBFDB1D5}"/>
    <cellStyle name="40% - Ênfase3 6 2 5 12" xfId="26098" xr:uid="{BCD06767-EEE1-4E82-BFF9-7F40AC2E7D31}"/>
    <cellStyle name="40% - Ênfase3 6 2 5 13" xfId="26099" xr:uid="{A82C9FF3-ACBC-412F-9A40-AD4159F4C3BE}"/>
    <cellStyle name="40% - Ênfase3 6 2 5 2" xfId="26100" xr:uid="{2251BE5A-60D8-46CA-8761-A6604A824FF3}"/>
    <cellStyle name="40% - Ênfase3 6 2 5 3" xfId="26101" xr:uid="{458AD90C-BDA6-42AA-8ECB-F242B7A76914}"/>
    <cellStyle name="40% - Ênfase3 6 2 5 4" xfId="26102" xr:uid="{5C598B59-9A06-43EE-819A-025A1B0C4A25}"/>
    <cellStyle name="40% - Ênfase3 6 2 5 5" xfId="26103" xr:uid="{E11BD746-222D-4531-8B81-925CE5DBB6EC}"/>
    <cellStyle name="40% - Ênfase3 6 2 5 6" xfId="26104" xr:uid="{5864634C-D6D2-4898-80EC-F9B9A236BDB7}"/>
    <cellStyle name="40% - Ênfase3 6 2 5 7" xfId="26105" xr:uid="{556E3283-1A22-48D5-9917-901F16D9EFC8}"/>
    <cellStyle name="40% - Ênfase3 6 2 5 8" xfId="26106" xr:uid="{DBF6474F-DC92-4634-99BE-4E4DD655B89E}"/>
    <cellStyle name="40% - Ênfase3 6 2 5 9" xfId="26107" xr:uid="{5277F79C-1211-41B1-BC15-88D7970EC0AA}"/>
    <cellStyle name="40% - Ênfase3 6 2 6" xfId="26108" xr:uid="{BFE7009D-FA77-40FA-812A-2AFB1CA1554A}"/>
    <cellStyle name="40% - Ênfase3 6 2 6 10" xfId="26109" xr:uid="{D189137A-ACBD-4199-8FD2-2AD2C3CD8027}"/>
    <cellStyle name="40% - Ênfase3 6 2 6 11" xfId="26110" xr:uid="{091C7133-D81A-477A-86EF-71CA921C070F}"/>
    <cellStyle name="40% - Ênfase3 6 2 6 12" xfId="26111" xr:uid="{2AC84522-D2F1-4CD9-B17D-9C504BDE14E1}"/>
    <cellStyle name="40% - Ênfase3 6 2 6 13" xfId="26112" xr:uid="{810B43D2-D96D-433F-877A-653B391FBF2E}"/>
    <cellStyle name="40% - Ênfase3 6 2 6 2" xfId="26113" xr:uid="{AFA7108C-2C10-4C4E-B349-DCD3895EAB29}"/>
    <cellStyle name="40% - Ênfase3 6 2 6 3" xfId="26114" xr:uid="{4105500D-3B41-46F8-B8E0-D0034476E2BF}"/>
    <cellStyle name="40% - Ênfase3 6 2 6 4" xfId="26115" xr:uid="{0EEB1823-0FD1-47C1-AB69-95B649012F0C}"/>
    <cellStyle name="40% - Ênfase3 6 2 6 5" xfId="26116" xr:uid="{81D965CF-8F03-43ED-A537-B7F1616A40A3}"/>
    <cellStyle name="40% - Ênfase3 6 2 6 6" xfId="26117" xr:uid="{E150B6D8-5334-4AEF-818D-59F935CCE606}"/>
    <cellStyle name="40% - Ênfase3 6 2 6 7" xfId="26118" xr:uid="{8E5B0AE7-4765-461A-BBA0-73DA959A79CE}"/>
    <cellStyle name="40% - Ênfase3 6 2 6 8" xfId="26119" xr:uid="{1954EA39-CC4F-486F-89EE-BDA019B5B718}"/>
    <cellStyle name="40% - Ênfase3 6 2 6 9" xfId="26120" xr:uid="{B85FDB2A-206A-4808-A533-95055C209815}"/>
    <cellStyle name="40% - Ênfase3 6 2 7" xfId="26121" xr:uid="{A8B54AFD-E4B5-4530-AC2B-0EDD7DA1C6DF}"/>
    <cellStyle name="40% - Ênfase3 6 2 7 10" xfId="26122" xr:uid="{B0A2BED8-FDA5-435A-9BFF-D855D0D9C8AF}"/>
    <cellStyle name="40% - Ênfase3 6 2 7 11" xfId="26123" xr:uid="{869411A8-E70C-4FCD-BA36-05CEAC4865A6}"/>
    <cellStyle name="40% - Ênfase3 6 2 7 12" xfId="26124" xr:uid="{9B644C49-D520-4920-95AC-35F490F9035A}"/>
    <cellStyle name="40% - Ênfase3 6 2 7 13" xfId="26125" xr:uid="{457EB10D-EFBA-4E3F-8831-CEC37E8BA6AC}"/>
    <cellStyle name="40% - Ênfase3 6 2 7 2" xfId="26126" xr:uid="{92FC4690-3ECA-444E-83FB-7C6CC05C1AC0}"/>
    <cellStyle name="40% - Ênfase3 6 2 7 3" xfId="26127" xr:uid="{444CB822-78AB-493E-B10D-3CF2EE93DC28}"/>
    <cellStyle name="40% - Ênfase3 6 2 7 4" xfId="26128" xr:uid="{9D30F916-042B-4836-8194-93A41A1E0C27}"/>
    <cellStyle name="40% - Ênfase3 6 2 7 5" xfId="26129" xr:uid="{BE1A67DA-6E9B-4631-8C26-B3F0C1F6D9CC}"/>
    <cellStyle name="40% - Ênfase3 6 2 7 6" xfId="26130" xr:uid="{8620F912-F518-422B-A39B-575D74B76578}"/>
    <cellStyle name="40% - Ênfase3 6 2 7 7" xfId="26131" xr:uid="{9D5AEBE4-B9D2-407B-A98B-04C8B18050CB}"/>
    <cellStyle name="40% - Ênfase3 6 2 7 8" xfId="26132" xr:uid="{C7430BDE-3EF4-4E53-8D62-6958554A53BA}"/>
    <cellStyle name="40% - Ênfase3 6 2 7 9" xfId="26133" xr:uid="{7C178BEE-809B-4B5F-8378-ECEFCD486381}"/>
    <cellStyle name="40% - Ênfase3 6 2 8" xfId="26134" xr:uid="{B9790612-9C45-460D-9987-B78972C2011E}"/>
    <cellStyle name="40% - Ênfase3 6 2 8 10" xfId="26135" xr:uid="{FB4E070B-4869-4E86-BCF6-F8CE69D8D9C4}"/>
    <cellStyle name="40% - Ênfase3 6 2 8 11" xfId="26136" xr:uid="{39811E30-2045-49C0-9C2D-53972E6EC0FD}"/>
    <cellStyle name="40% - Ênfase3 6 2 8 12" xfId="26137" xr:uid="{0940FEA5-2C5C-4EAB-B46B-7CFE5089CD32}"/>
    <cellStyle name="40% - Ênfase3 6 2 8 13" xfId="26138" xr:uid="{3B3E9B92-AF1C-4A88-9B2D-41CA317C2C31}"/>
    <cellStyle name="40% - Ênfase3 6 2 8 2" xfId="26139" xr:uid="{2F65ABE7-5C6B-4BAD-8877-3740EF112E10}"/>
    <cellStyle name="40% - Ênfase3 6 2 8 3" xfId="26140" xr:uid="{9207B19D-09AC-416D-8C24-3BD9BACC47E8}"/>
    <cellStyle name="40% - Ênfase3 6 2 8 4" xfId="26141" xr:uid="{78924F67-576E-43EF-940C-506422CC3135}"/>
    <cellStyle name="40% - Ênfase3 6 2 8 5" xfId="26142" xr:uid="{424673EE-D055-45EF-8498-A9EB80207D8B}"/>
    <cellStyle name="40% - Ênfase3 6 2 8 6" xfId="26143" xr:uid="{0CDD7C01-373C-4EC5-A9E4-B3AEBA38957D}"/>
    <cellStyle name="40% - Ênfase3 6 2 8 7" xfId="26144" xr:uid="{942EC02F-6898-428C-ABDF-081F32A61F00}"/>
    <cellStyle name="40% - Ênfase3 6 2 8 8" xfId="26145" xr:uid="{7E7A5021-229C-49F8-80C1-921E464068FC}"/>
    <cellStyle name="40% - Ênfase3 6 2 8 9" xfId="26146" xr:uid="{0B15E4FB-E675-4F2E-9A01-89FBBC5BB6E1}"/>
    <cellStyle name="40% - Ênfase3 6 2 9" xfId="26147" xr:uid="{4FB7244F-C75E-46A9-B69D-51AF9E5549CF}"/>
    <cellStyle name="40% - Ênfase3 6 2 9 10" xfId="26148" xr:uid="{C57F7AFB-137F-4C31-82E2-D3883B8FC7C5}"/>
    <cellStyle name="40% - Ênfase3 6 2 9 11" xfId="26149" xr:uid="{8E7368F7-290E-41A2-A82A-AD3CDE71382B}"/>
    <cellStyle name="40% - Ênfase3 6 2 9 12" xfId="26150" xr:uid="{0943BEE3-ECE7-427B-AFC4-186A0F4CE3E2}"/>
    <cellStyle name="40% - Ênfase3 6 2 9 13" xfId="26151" xr:uid="{8FF74AEB-5837-4E96-BFD6-B1EB9ED8C4CA}"/>
    <cellStyle name="40% - Ênfase3 6 2 9 2" xfId="26152" xr:uid="{284D2D65-565F-4D15-8262-A2B7143B5445}"/>
    <cellStyle name="40% - Ênfase3 6 2 9 3" xfId="26153" xr:uid="{1152395F-328F-4022-93D6-B2BCEA573BAE}"/>
    <cellStyle name="40% - Ênfase3 6 2 9 4" xfId="26154" xr:uid="{12B15395-901F-4664-8CF8-3ED077AFDCCF}"/>
    <cellStyle name="40% - Ênfase3 6 2 9 5" xfId="26155" xr:uid="{C4506AEC-CE2F-453B-A070-6A05B346FB61}"/>
    <cellStyle name="40% - Ênfase3 6 2 9 6" xfId="26156" xr:uid="{AE50CCBD-1973-4A57-AD02-4236529667C4}"/>
    <cellStyle name="40% - Ênfase3 6 2 9 7" xfId="26157" xr:uid="{89B35E23-CEF5-489F-9380-0065FA40BEE9}"/>
    <cellStyle name="40% - Ênfase3 6 2 9 8" xfId="26158" xr:uid="{E2E5765F-2E96-450A-B50A-CC506391D011}"/>
    <cellStyle name="40% - Ênfase3 6 2 9 9" xfId="26159" xr:uid="{EF0DF01F-AFF2-4886-87BC-BD81035B2C81}"/>
    <cellStyle name="40% - Ênfase3 6 20" xfId="26160" xr:uid="{2EA266B8-A6B0-448C-9F34-E87AE7D01128}"/>
    <cellStyle name="40% - Ênfase3 6 21" xfId="26161" xr:uid="{5711FBDF-C295-4C0D-BB04-671B516C57AF}"/>
    <cellStyle name="40% - Ênfase3 6 22" xfId="26162" xr:uid="{7A1A8FF0-9DD5-46FB-869D-F071804A1DF0}"/>
    <cellStyle name="40% - Ênfase3 6 23" xfId="26163" xr:uid="{03EC8DCD-1FAC-4DAB-9FA9-7C7AE8C42CD8}"/>
    <cellStyle name="40% - Ênfase3 6 24" xfId="26164" xr:uid="{4E36F711-2991-4F98-AE3D-FC5082050805}"/>
    <cellStyle name="40% - Ênfase3 6 3" xfId="26165" xr:uid="{EA4A41BF-B298-4E3D-A00B-5B1C3502E738}"/>
    <cellStyle name="40% - Ênfase3 6 3 10" xfId="26166" xr:uid="{7B6CB33B-9553-49F0-941D-EB5113E2FCB6}"/>
    <cellStyle name="40% - Ênfase3 6 3 11" xfId="26167" xr:uid="{597B327E-8885-432A-AD50-F637B974D38D}"/>
    <cellStyle name="40% - Ênfase3 6 3 12" xfId="26168" xr:uid="{3A142CC1-2EF3-4E54-8850-A9C836009F2F}"/>
    <cellStyle name="40% - Ênfase3 6 3 13" xfId="26169" xr:uid="{D7ED46CE-3B78-4BF6-8817-6870176A6168}"/>
    <cellStyle name="40% - Ênfase3 6 3 2" xfId="26170" xr:uid="{34E90E17-E0A4-476C-A2EE-1DBAC2126BC8}"/>
    <cellStyle name="40% - Ênfase3 6 3 3" xfId="26171" xr:uid="{7D92089E-4A70-4CC0-87FC-AF804975B201}"/>
    <cellStyle name="40% - Ênfase3 6 3 4" xfId="26172" xr:uid="{89573B20-8C78-42DA-8669-B39AA00B77FB}"/>
    <cellStyle name="40% - Ênfase3 6 3 5" xfId="26173" xr:uid="{B5916AC6-801B-417F-A822-7C8F75B63D27}"/>
    <cellStyle name="40% - Ênfase3 6 3 6" xfId="26174" xr:uid="{5EBA7B03-3FBA-4CC7-B5E5-518532A929B8}"/>
    <cellStyle name="40% - Ênfase3 6 3 7" xfId="26175" xr:uid="{8D011B43-5C09-4416-BDC5-71E7F89DDDE9}"/>
    <cellStyle name="40% - Ênfase3 6 3 8" xfId="26176" xr:uid="{792A980F-B0DF-4912-9BE2-8B38951D4C90}"/>
    <cellStyle name="40% - Ênfase3 6 3 9" xfId="26177" xr:uid="{78520BA2-CC2F-44F7-AD45-0CFD8EEC8B76}"/>
    <cellStyle name="40% - Ênfase3 6 4" xfId="26178" xr:uid="{08DA027E-4934-442E-BA5A-8DDBA0471B56}"/>
    <cellStyle name="40% - Ênfase3 6 4 10" xfId="26179" xr:uid="{E75AC85A-15CB-451C-8F6A-ACC3BEA6A023}"/>
    <cellStyle name="40% - Ênfase3 6 4 11" xfId="26180" xr:uid="{B5E6B3C2-1608-4A15-B194-40B086D5E655}"/>
    <cellStyle name="40% - Ênfase3 6 4 12" xfId="26181" xr:uid="{D97432B5-CC70-4E48-9016-3E53F6203603}"/>
    <cellStyle name="40% - Ênfase3 6 4 13" xfId="26182" xr:uid="{83899CCB-AFB9-4037-A3CB-33036D2F7B67}"/>
    <cellStyle name="40% - Ênfase3 6 4 2" xfId="26183" xr:uid="{D49E0BF4-C6F4-4E45-A01A-6BC5BF2E131C}"/>
    <cellStyle name="40% - Ênfase3 6 4 3" xfId="26184" xr:uid="{D13041BC-7D0B-4562-A27E-3BE50E8797C0}"/>
    <cellStyle name="40% - Ênfase3 6 4 4" xfId="26185" xr:uid="{98F35085-A93A-4DB4-B1A9-BFCA0070C361}"/>
    <cellStyle name="40% - Ênfase3 6 4 5" xfId="26186" xr:uid="{42D5B1C8-488D-4556-A6AE-9C778B922EA5}"/>
    <cellStyle name="40% - Ênfase3 6 4 6" xfId="26187" xr:uid="{A42AF9D1-E451-4B35-9FCE-22DE218378F8}"/>
    <cellStyle name="40% - Ênfase3 6 4 7" xfId="26188" xr:uid="{A8D045A4-1B1A-42CA-9EC0-427B777016DC}"/>
    <cellStyle name="40% - Ênfase3 6 4 8" xfId="26189" xr:uid="{AE774258-FD46-4433-AD29-D6AE9CF06206}"/>
    <cellStyle name="40% - Ênfase3 6 4 9" xfId="26190" xr:uid="{42837C76-8EB0-48DC-9CC7-EF7AD4624917}"/>
    <cellStyle name="40% - Ênfase3 6 5" xfId="26191" xr:uid="{0AEC61AC-CEEF-484B-A295-C63B2DA68671}"/>
    <cellStyle name="40% - Ênfase3 6 5 10" xfId="26192" xr:uid="{5249FBBA-96DD-4D5C-A962-CF0A784C249D}"/>
    <cellStyle name="40% - Ênfase3 6 5 11" xfId="26193" xr:uid="{220175C4-12A6-4C90-938E-956DB36BDF51}"/>
    <cellStyle name="40% - Ênfase3 6 5 12" xfId="26194" xr:uid="{31C274FC-3E09-428B-8911-1DAE7FBCEAA8}"/>
    <cellStyle name="40% - Ênfase3 6 5 13" xfId="26195" xr:uid="{C35BBE9A-8715-4C5C-A735-F7B431C70C4D}"/>
    <cellStyle name="40% - Ênfase3 6 5 2" xfId="26196" xr:uid="{3898CE12-B0A7-4CFD-A166-1AD1C843EFF1}"/>
    <cellStyle name="40% - Ênfase3 6 5 3" xfId="26197" xr:uid="{07425704-B5CA-4A83-96A0-11BEF1568F68}"/>
    <cellStyle name="40% - Ênfase3 6 5 4" xfId="26198" xr:uid="{EE823E23-B2DE-48EA-902C-B2C11A53C949}"/>
    <cellStyle name="40% - Ênfase3 6 5 5" xfId="26199" xr:uid="{45DF3CE1-4949-4608-92C7-3E6F8082FEC2}"/>
    <cellStyle name="40% - Ênfase3 6 5 6" xfId="26200" xr:uid="{042A67C7-611B-46EF-937F-29CA28409B31}"/>
    <cellStyle name="40% - Ênfase3 6 5 7" xfId="26201" xr:uid="{469675D8-A141-4E59-8133-8E93173A0BB9}"/>
    <cellStyle name="40% - Ênfase3 6 5 8" xfId="26202" xr:uid="{CBBB2065-A624-4E51-9B9D-8F5CE7287B40}"/>
    <cellStyle name="40% - Ênfase3 6 5 9" xfId="26203" xr:uid="{B0A3AE66-5D7F-4A53-8115-14C7A0FA849E}"/>
    <cellStyle name="40% - Ênfase3 6 6" xfId="26204" xr:uid="{60B003B1-6DD8-4FAC-91B5-EFB2D12CDEA1}"/>
    <cellStyle name="40% - Ênfase3 6 6 10" xfId="26205" xr:uid="{64E79AAA-15EE-4C7D-B4AC-67FC7D99B77D}"/>
    <cellStyle name="40% - Ênfase3 6 6 11" xfId="26206" xr:uid="{FFD0F15E-269D-4B92-B258-9170C69CE58B}"/>
    <cellStyle name="40% - Ênfase3 6 6 12" xfId="26207" xr:uid="{A490D8BC-C637-4B41-93AC-49019F44165E}"/>
    <cellStyle name="40% - Ênfase3 6 6 13" xfId="26208" xr:uid="{99E87C2D-0B38-43DF-BB8B-38BACF9FF700}"/>
    <cellStyle name="40% - Ênfase3 6 6 2" xfId="26209" xr:uid="{7D96D7F7-63CF-4F7D-8E03-E2AAC5DD89C9}"/>
    <cellStyle name="40% - Ênfase3 6 6 3" xfId="26210" xr:uid="{723ADAB1-1343-4831-A206-ABB4714E0342}"/>
    <cellStyle name="40% - Ênfase3 6 6 4" xfId="26211" xr:uid="{AAD33598-8C92-4580-8AF0-B3E553FD63DF}"/>
    <cellStyle name="40% - Ênfase3 6 6 5" xfId="26212" xr:uid="{7E4589E2-C626-4AC6-9078-F2975D199486}"/>
    <cellStyle name="40% - Ênfase3 6 6 6" xfId="26213" xr:uid="{379DA207-7363-479D-B771-BD0502343AA1}"/>
    <cellStyle name="40% - Ênfase3 6 6 7" xfId="26214" xr:uid="{FCD2795E-95B0-4824-8B7F-614A8280B64C}"/>
    <cellStyle name="40% - Ênfase3 6 6 8" xfId="26215" xr:uid="{26F39FA4-9B45-42E5-9876-FE7CF58CE012}"/>
    <cellStyle name="40% - Ênfase3 6 6 9" xfId="26216" xr:uid="{19BDA026-D057-41C2-8E03-32B0FFEE229A}"/>
    <cellStyle name="40% - Ênfase3 6 7" xfId="26217" xr:uid="{FA951856-4942-4898-9510-D5375AD870D9}"/>
    <cellStyle name="40% - Ênfase3 6 7 10" xfId="26218" xr:uid="{F4C256EB-00C5-494D-8970-40CEFA9996F3}"/>
    <cellStyle name="40% - Ênfase3 6 7 11" xfId="26219" xr:uid="{266F22AF-8167-4EA2-9436-EC60B051652D}"/>
    <cellStyle name="40% - Ênfase3 6 7 12" xfId="26220" xr:uid="{C5DA619C-3FE2-4843-92CC-B9EE4C23EC06}"/>
    <cellStyle name="40% - Ênfase3 6 7 13" xfId="26221" xr:uid="{B8D5243D-E781-4240-BBEE-4B82F55D72DD}"/>
    <cellStyle name="40% - Ênfase3 6 7 2" xfId="26222" xr:uid="{BE7906B8-AD4A-4207-BAEF-12AAE2A7740B}"/>
    <cellStyle name="40% - Ênfase3 6 7 3" xfId="26223" xr:uid="{3A154E2F-5A4F-4124-9A30-5D9784DFB9A4}"/>
    <cellStyle name="40% - Ênfase3 6 7 4" xfId="26224" xr:uid="{43DC08D8-E609-4431-B250-C688CBA0C18C}"/>
    <cellStyle name="40% - Ênfase3 6 7 5" xfId="26225" xr:uid="{F0E62643-9DFA-473F-AAB1-245DD85F7F7F}"/>
    <cellStyle name="40% - Ênfase3 6 7 6" xfId="26226" xr:uid="{1B35A1B5-7A42-4B33-A18B-0204645ED2BA}"/>
    <cellStyle name="40% - Ênfase3 6 7 7" xfId="26227" xr:uid="{B6CBA856-A48A-466E-A9EC-3BFE9549ACA1}"/>
    <cellStyle name="40% - Ênfase3 6 7 8" xfId="26228" xr:uid="{8ED97F00-EE5C-4A23-A8BE-A5ED927D78B2}"/>
    <cellStyle name="40% - Ênfase3 6 7 9" xfId="26229" xr:uid="{EBDD755B-0316-4C5E-B77F-51F9404021A6}"/>
    <cellStyle name="40% - Ênfase3 6 8" xfId="26230" xr:uid="{7420B4DF-1086-4EDC-B7A1-8168F6410EC6}"/>
    <cellStyle name="40% - Ênfase3 6 8 10" xfId="26231" xr:uid="{EB9571FA-5B51-475C-AFFB-E81560AAF258}"/>
    <cellStyle name="40% - Ênfase3 6 8 11" xfId="26232" xr:uid="{707E3F42-0D32-4036-ADD1-B6F02BFF40FD}"/>
    <cellStyle name="40% - Ênfase3 6 8 12" xfId="26233" xr:uid="{DCC7DCB1-15CB-4638-89F1-F66A45A01243}"/>
    <cellStyle name="40% - Ênfase3 6 8 13" xfId="26234" xr:uid="{5268A2F3-A6F6-4754-97B7-4295D6924FBA}"/>
    <cellStyle name="40% - Ênfase3 6 8 2" xfId="26235" xr:uid="{24C2EEE9-86FF-463D-96D2-AE78738E748D}"/>
    <cellStyle name="40% - Ênfase3 6 8 3" xfId="26236" xr:uid="{9FC906C9-BEF8-4364-97DE-85F8FE4DE3AC}"/>
    <cellStyle name="40% - Ênfase3 6 8 4" xfId="26237" xr:uid="{8E1609E4-B8CD-47B6-85FA-8C07837D3789}"/>
    <cellStyle name="40% - Ênfase3 6 8 5" xfId="26238" xr:uid="{D81555E4-17EB-4900-8883-11A412FAA0D2}"/>
    <cellStyle name="40% - Ênfase3 6 8 6" xfId="26239" xr:uid="{B32F5186-7D75-42C1-98E8-F6780D4312D4}"/>
    <cellStyle name="40% - Ênfase3 6 8 7" xfId="26240" xr:uid="{D4A74096-D224-4077-93E8-3C430008094C}"/>
    <cellStyle name="40% - Ênfase3 6 8 8" xfId="26241" xr:uid="{13CC34E9-7310-4B8A-90F3-029BE097B164}"/>
    <cellStyle name="40% - Ênfase3 6 8 9" xfId="26242" xr:uid="{D46A7600-0085-478A-8464-777D562E3F1C}"/>
    <cellStyle name="40% - Ênfase3 6 9" xfId="26243" xr:uid="{C8F4920E-C29F-4753-9122-D3FF27954B8B}"/>
    <cellStyle name="40% - Ênfase3 6 9 10" xfId="26244" xr:uid="{90D529D7-FA17-4C6A-AB4F-19A4857BAB57}"/>
    <cellStyle name="40% - Ênfase3 6 9 11" xfId="26245" xr:uid="{21AD899C-06FE-44CB-8492-FA8F1EC7119F}"/>
    <cellStyle name="40% - Ênfase3 6 9 12" xfId="26246" xr:uid="{48EE57EE-8AD2-4421-880C-9C67B55A46FF}"/>
    <cellStyle name="40% - Ênfase3 6 9 13" xfId="26247" xr:uid="{B0864C9F-6393-4875-959B-B20FF694E9E6}"/>
    <cellStyle name="40% - Ênfase3 6 9 2" xfId="26248" xr:uid="{D59D7BF5-92E4-4631-97D9-6ED7D58D8E89}"/>
    <cellStyle name="40% - Ênfase3 6 9 3" xfId="26249" xr:uid="{18092660-5592-41EA-A9EE-0DA3003471E4}"/>
    <cellStyle name="40% - Ênfase3 6 9 4" xfId="26250" xr:uid="{7DC30F82-BB95-4458-8953-128C32D40D53}"/>
    <cellStyle name="40% - Ênfase3 6 9 5" xfId="26251" xr:uid="{2439047A-0F28-4FAF-9C48-C2F590477B7E}"/>
    <cellStyle name="40% - Ênfase3 6 9 6" xfId="26252" xr:uid="{3E9FC0AC-F893-4CF2-B26F-B49F53D8D7F7}"/>
    <cellStyle name="40% - Ênfase3 6 9 7" xfId="26253" xr:uid="{55E611DF-5953-4F2C-B358-34D166988B98}"/>
    <cellStyle name="40% - Ênfase3 6 9 8" xfId="26254" xr:uid="{E231AFED-4396-4D32-B6A5-464FBC07E068}"/>
    <cellStyle name="40% - Ênfase3 6 9 9" xfId="26255" xr:uid="{B8C9FB1B-142E-4BB4-B4F3-14E9EADACF22}"/>
    <cellStyle name="40% - Ênfase3 7" xfId="26256" xr:uid="{AC65DB84-E9CD-4AB1-92D9-B63B2E24EA43}"/>
    <cellStyle name="40% - Ênfase3 7 10" xfId="26257" xr:uid="{D85D6D6D-44B0-4793-8532-DB9171766560}"/>
    <cellStyle name="40% - Ênfase3 7 10 10" xfId="26258" xr:uid="{D2B38DF8-4F51-4B0B-A699-913BB7C99BB0}"/>
    <cellStyle name="40% - Ênfase3 7 10 11" xfId="26259" xr:uid="{752692F5-52BF-4D6D-A9E8-53AE5CEA8B9B}"/>
    <cellStyle name="40% - Ênfase3 7 10 12" xfId="26260" xr:uid="{A9B55188-759A-4914-8A19-B6168F91889E}"/>
    <cellStyle name="40% - Ênfase3 7 10 13" xfId="26261" xr:uid="{02CE2B8C-FBDF-420D-8ABE-A99E53239A0D}"/>
    <cellStyle name="40% - Ênfase3 7 10 2" xfId="26262" xr:uid="{48CAE88E-49F5-4C7C-B622-F6ADAFB5F96F}"/>
    <cellStyle name="40% - Ênfase3 7 10 3" xfId="26263" xr:uid="{7CE9955E-82C6-46C4-9A63-5947EC374800}"/>
    <cellStyle name="40% - Ênfase3 7 10 4" xfId="26264" xr:uid="{FB469E9D-A1D1-444A-B8F2-4DD28253581E}"/>
    <cellStyle name="40% - Ênfase3 7 10 5" xfId="26265" xr:uid="{FDA17CE5-A19E-4066-BDA1-8AE79E03330C}"/>
    <cellStyle name="40% - Ênfase3 7 10 6" xfId="26266" xr:uid="{EB4EF2E0-5715-4894-915A-FFD7DC522990}"/>
    <cellStyle name="40% - Ênfase3 7 10 7" xfId="26267" xr:uid="{765D5D18-5E28-4CDF-B43D-193B0CAD7BE2}"/>
    <cellStyle name="40% - Ênfase3 7 10 8" xfId="26268" xr:uid="{55D49C45-1524-457D-BFA4-CB008C719B86}"/>
    <cellStyle name="40% - Ênfase3 7 10 9" xfId="26269" xr:uid="{E03A0BB5-E97D-4924-98C0-AA84840EE6E0}"/>
    <cellStyle name="40% - Ênfase3 7 11" xfId="26270" xr:uid="{B0417D3F-620D-48F9-9B98-C478F817582D}"/>
    <cellStyle name="40% - Ênfase3 7 11 10" xfId="26271" xr:uid="{E36BA73A-B724-43BF-A3D2-9EC5F213B482}"/>
    <cellStyle name="40% - Ênfase3 7 11 11" xfId="26272" xr:uid="{0237C83F-F46C-49BF-822F-F1E6A06D23CA}"/>
    <cellStyle name="40% - Ênfase3 7 11 12" xfId="26273" xr:uid="{C9D42B9D-CB94-406B-A84A-668D88C2FFA0}"/>
    <cellStyle name="40% - Ênfase3 7 11 13" xfId="26274" xr:uid="{06D4A333-AD4E-45F3-AF4A-96526D50ED1D}"/>
    <cellStyle name="40% - Ênfase3 7 11 2" xfId="26275" xr:uid="{E52982D5-028C-457F-945C-F6CF0665FB60}"/>
    <cellStyle name="40% - Ênfase3 7 11 3" xfId="26276" xr:uid="{0E5B017A-C05B-453A-A5B9-6A7F0AABCD65}"/>
    <cellStyle name="40% - Ênfase3 7 11 4" xfId="26277" xr:uid="{7A0787D8-873E-4ABC-A5E9-114531852554}"/>
    <cellStyle name="40% - Ênfase3 7 11 5" xfId="26278" xr:uid="{7DB1B010-49C8-4008-AED4-E5712F0EEC7B}"/>
    <cellStyle name="40% - Ênfase3 7 11 6" xfId="26279" xr:uid="{639ACAA9-AEA7-4143-9AF8-154231C11376}"/>
    <cellStyle name="40% - Ênfase3 7 11 7" xfId="26280" xr:uid="{89DC1C3B-C318-4622-84C7-CBE0D12F4BDA}"/>
    <cellStyle name="40% - Ênfase3 7 11 8" xfId="26281" xr:uid="{F7A16310-1A7F-43A5-ADDA-22533E8707E7}"/>
    <cellStyle name="40% - Ênfase3 7 11 9" xfId="26282" xr:uid="{55F077F7-3854-4841-800E-853DE640A826}"/>
    <cellStyle name="40% - Ênfase3 7 12" xfId="26283" xr:uid="{61BEED2E-8A0F-4574-B6B4-FC21E88A1A36}"/>
    <cellStyle name="40% - Ênfase3 7 12 10" xfId="26284" xr:uid="{B11799AD-9094-4E2B-BE25-E41219DE1F59}"/>
    <cellStyle name="40% - Ênfase3 7 12 11" xfId="26285" xr:uid="{2D641FD7-2364-4581-B9DE-9FF9C9E8B799}"/>
    <cellStyle name="40% - Ênfase3 7 12 12" xfId="26286" xr:uid="{0700B7A7-B2DC-42CA-99BD-7C07C3F857E0}"/>
    <cellStyle name="40% - Ênfase3 7 12 13" xfId="26287" xr:uid="{A1EBC2BE-59E1-4D8A-8CCF-21B296074C02}"/>
    <cellStyle name="40% - Ênfase3 7 12 2" xfId="26288" xr:uid="{DF70F55A-3FA9-47B9-9A9C-967196CEB688}"/>
    <cellStyle name="40% - Ênfase3 7 12 3" xfId="26289" xr:uid="{71B9AB81-5F4B-4930-BFED-1C265CC212AC}"/>
    <cellStyle name="40% - Ênfase3 7 12 4" xfId="26290" xr:uid="{AD34AE30-6178-44F4-964D-47B7A96A0C5B}"/>
    <cellStyle name="40% - Ênfase3 7 12 5" xfId="26291" xr:uid="{204E2FDD-1A7B-4D3B-8838-BCEB9750888B}"/>
    <cellStyle name="40% - Ênfase3 7 12 6" xfId="26292" xr:uid="{3783833A-44B3-442F-BEBB-10331E914209}"/>
    <cellStyle name="40% - Ênfase3 7 12 7" xfId="26293" xr:uid="{5F8F4FCF-C1C7-4FD3-90D9-6F3389B74531}"/>
    <cellStyle name="40% - Ênfase3 7 12 8" xfId="26294" xr:uid="{50C1E9B0-4011-4B23-99AB-CAD7F330A063}"/>
    <cellStyle name="40% - Ênfase3 7 12 9" xfId="26295" xr:uid="{D479D278-5281-46A9-8B4F-C6637AF90ADD}"/>
    <cellStyle name="40% - Ênfase3 7 13" xfId="26296" xr:uid="{C42B3484-DA1D-4C60-906F-8269D34E0B47}"/>
    <cellStyle name="40% - Ênfase3 7 14" xfId="26297" xr:uid="{1DE138A9-6281-41CF-8BAC-F98B7EEC0FA3}"/>
    <cellStyle name="40% - Ênfase3 7 15" xfId="26298" xr:uid="{3E9ADE82-AB5A-405C-A9D6-54E81DB21574}"/>
    <cellStyle name="40% - Ênfase3 7 16" xfId="26299" xr:uid="{9B13FA6A-475B-40F6-8395-7EA00A8DAF57}"/>
    <cellStyle name="40% - Ênfase3 7 17" xfId="26300" xr:uid="{359C45AF-FF52-439D-B641-B4A9A3423576}"/>
    <cellStyle name="40% - Ênfase3 7 18" xfId="26301" xr:uid="{574447E4-373F-4826-BF41-29DA5C100B60}"/>
    <cellStyle name="40% - Ênfase3 7 19" xfId="26302" xr:uid="{A0EFE860-00ED-45D9-AE15-0E8699743BCD}"/>
    <cellStyle name="40% - Ênfase3 7 2" xfId="26303" xr:uid="{0E9ED65F-36FD-4FBB-A64E-FA0946C44656}"/>
    <cellStyle name="40% - Ênfase3 7 2 10" xfId="26304" xr:uid="{AB77D07A-871E-452B-8BC3-DC26FDCCC262}"/>
    <cellStyle name="40% - Ênfase3 7 2 10 10" xfId="26305" xr:uid="{BCF9D510-A6D4-43A9-99F1-36B1A4435B72}"/>
    <cellStyle name="40% - Ênfase3 7 2 10 11" xfId="26306" xr:uid="{18433E90-DA45-4708-B1E7-9B8AC3B97942}"/>
    <cellStyle name="40% - Ênfase3 7 2 10 12" xfId="26307" xr:uid="{8860F7B1-B1AE-45DD-9EBE-BE3892722ECE}"/>
    <cellStyle name="40% - Ênfase3 7 2 10 13" xfId="26308" xr:uid="{C39E730A-8A66-4AA9-87E9-A2D4510232B6}"/>
    <cellStyle name="40% - Ênfase3 7 2 10 2" xfId="26309" xr:uid="{6FA33287-1164-42B0-847F-81B2295DBCE8}"/>
    <cellStyle name="40% - Ênfase3 7 2 10 3" xfId="26310" xr:uid="{BDB08D0E-F2D3-4AD6-8A2D-9A3731556719}"/>
    <cellStyle name="40% - Ênfase3 7 2 10 4" xfId="26311" xr:uid="{1931599A-643B-448E-A042-69EAE24E76FC}"/>
    <cellStyle name="40% - Ênfase3 7 2 10 5" xfId="26312" xr:uid="{C9B4B364-0A71-416A-9705-310D035E0010}"/>
    <cellStyle name="40% - Ênfase3 7 2 10 6" xfId="26313" xr:uid="{11B595B9-DB79-485D-B2EC-BE4376BBCB5D}"/>
    <cellStyle name="40% - Ênfase3 7 2 10 7" xfId="26314" xr:uid="{056DAFA3-808E-40CE-BF29-CAA407B36356}"/>
    <cellStyle name="40% - Ênfase3 7 2 10 8" xfId="26315" xr:uid="{D5FF02FC-F83B-4749-95A7-7B4310A98809}"/>
    <cellStyle name="40% - Ênfase3 7 2 10 9" xfId="26316" xr:uid="{857EA8FB-297C-453C-97D5-08F795ED8F29}"/>
    <cellStyle name="40% - Ênfase3 7 2 11" xfId="26317" xr:uid="{B15EB7AA-B983-4E91-A7DF-89B5485249E6}"/>
    <cellStyle name="40% - Ênfase3 7 2 11 10" xfId="26318" xr:uid="{CB22B231-9D3D-4F11-9EB1-38C926FD8212}"/>
    <cellStyle name="40% - Ênfase3 7 2 11 11" xfId="26319" xr:uid="{8D0818BF-C423-42F6-AF2D-435237067B24}"/>
    <cellStyle name="40% - Ênfase3 7 2 11 12" xfId="26320" xr:uid="{C45E0AB3-D0CF-48FD-9FDF-B1D73BBE6F8B}"/>
    <cellStyle name="40% - Ênfase3 7 2 11 13" xfId="26321" xr:uid="{D60B2202-9796-4D17-88B4-DE4B957D65BF}"/>
    <cellStyle name="40% - Ênfase3 7 2 11 2" xfId="26322" xr:uid="{B07899E2-C754-49F5-AF1D-6693C271514C}"/>
    <cellStyle name="40% - Ênfase3 7 2 11 3" xfId="26323" xr:uid="{AA834871-568F-4AD5-8643-48299E5A5531}"/>
    <cellStyle name="40% - Ênfase3 7 2 11 4" xfId="26324" xr:uid="{66CAAE0C-3A99-4F55-872A-82FC658ACAE4}"/>
    <cellStyle name="40% - Ênfase3 7 2 11 5" xfId="26325" xr:uid="{B5361723-81DD-4BFE-9F05-DE96D137411E}"/>
    <cellStyle name="40% - Ênfase3 7 2 11 6" xfId="26326" xr:uid="{7EC53503-EFCE-410C-95F5-AE0286E66DC7}"/>
    <cellStyle name="40% - Ênfase3 7 2 11 7" xfId="26327" xr:uid="{C81F7601-0189-4815-A917-AE9E1E5BD520}"/>
    <cellStyle name="40% - Ênfase3 7 2 11 8" xfId="26328" xr:uid="{7B4BCD43-4CAA-48F7-A9E2-0C2D32C68276}"/>
    <cellStyle name="40% - Ênfase3 7 2 11 9" xfId="26329" xr:uid="{BE8C94B4-66E7-4DD2-8709-F14B0846308A}"/>
    <cellStyle name="40% - Ênfase3 7 2 12" xfId="26330" xr:uid="{2E7E89B2-5366-4059-A98F-CBC3BF41C55B}"/>
    <cellStyle name="40% - Ênfase3 7 2 13" xfId="26331" xr:uid="{72BB3BBD-530B-4398-B112-905EEAFCDFBE}"/>
    <cellStyle name="40% - Ênfase3 7 2 14" xfId="26332" xr:uid="{4AD0F263-0095-4F22-84B5-A6F5F91FB766}"/>
    <cellStyle name="40% - Ênfase3 7 2 15" xfId="26333" xr:uid="{95E16621-C3C8-49A0-A48C-BB48CBEF9417}"/>
    <cellStyle name="40% - Ênfase3 7 2 16" xfId="26334" xr:uid="{30F4BF74-285B-4307-968F-9ABE4799D178}"/>
    <cellStyle name="40% - Ênfase3 7 2 17" xfId="26335" xr:uid="{A40D5AEA-5C8E-4B42-8D29-2D89AFB14ED6}"/>
    <cellStyle name="40% - Ênfase3 7 2 18" xfId="26336" xr:uid="{B7C779DC-553A-49E4-A26F-E78C8C01F4DB}"/>
    <cellStyle name="40% - Ênfase3 7 2 19" xfId="26337" xr:uid="{A4A9295E-85A0-4539-ABAD-CFA7CDAF443F}"/>
    <cellStyle name="40% - Ênfase3 7 2 2" xfId="26338" xr:uid="{BB82B860-F3C8-43F2-AE17-CBB2647FFB75}"/>
    <cellStyle name="40% - Ênfase3 7 2 2 10" xfId="26339" xr:uid="{D19F37B7-31C8-406F-9657-E853C6999287}"/>
    <cellStyle name="40% - Ênfase3 7 2 2 11" xfId="26340" xr:uid="{AA651916-9D34-41A4-9BDF-B3BC7D4B1BA9}"/>
    <cellStyle name="40% - Ênfase3 7 2 2 12" xfId="26341" xr:uid="{8EE4A868-0BAF-4F1B-B181-B462CB11B760}"/>
    <cellStyle name="40% - Ênfase3 7 2 2 13" xfId="26342" xr:uid="{1E631D69-EFDF-407E-ACC2-03F7F7014879}"/>
    <cellStyle name="40% - Ênfase3 7 2 2 2" xfId="26343" xr:uid="{B9B417BF-D8D8-4875-8017-A2E3AADE933B}"/>
    <cellStyle name="40% - Ênfase3 7 2 2 3" xfId="26344" xr:uid="{BE9C401B-8A1C-4357-8F10-899454234136}"/>
    <cellStyle name="40% - Ênfase3 7 2 2 4" xfId="26345" xr:uid="{91A3CF86-8662-466C-8D5B-F374125B6579}"/>
    <cellStyle name="40% - Ênfase3 7 2 2 5" xfId="26346" xr:uid="{05D67420-190D-44D2-91D1-04B9EDC03A5A}"/>
    <cellStyle name="40% - Ênfase3 7 2 2 6" xfId="26347" xr:uid="{D3F91C86-9AEF-43A5-8313-56DFB118658F}"/>
    <cellStyle name="40% - Ênfase3 7 2 2 7" xfId="26348" xr:uid="{741B969F-B9C9-493B-95F0-4F3428927BC9}"/>
    <cellStyle name="40% - Ênfase3 7 2 2 8" xfId="26349" xr:uid="{CF513D58-6B08-4CB5-8D25-4B842E86D9D9}"/>
    <cellStyle name="40% - Ênfase3 7 2 2 9" xfId="26350" xr:uid="{38039F84-6FC9-430E-B8CD-ADE9E315A99E}"/>
    <cellStyle name="40% - Ênfase3 7 2 20" xfId="26351" xr:uid="{32670C94-2D54-4BFE-967A-4C8068ECE2B7}"/>
    <cellStyle name="40% - Ênfase3 7 2 21" xfId="26352" xr:uid="{4C7E2E77-4573-4DF7-AC0A-18D07BDAF94A}"/>
    <cellStyle name="40% - Ênfase3 7 2 22" xfId="26353" xr:uid="{606ABBBF-E882-4262-813E-6C3C0F1EB65C}"/>
    <cellStyle name="40% - Ênfase3 7 2 23" xfId="26354" xr:uid="{909F12C5-7642-417E-8B0B-C60033BFE7A5}"/>
    <cellStyle name="40% - Ênfase3 7 2 3" xfId="26355" xr:uid="{9A47C3E9-2967-4C4B-968A-448DEB69C715}"/>
    <cellStyle name="40% - Ênfase3 7 2 3 10" xfId="26356" xr:uid="{00B4E57E-BA99-4D55-8420-1CB12A9805AF}"/>
    <cellStyle name="40% - Ênfase3 7 2 3 11" xfId="26357" xr:uid="{55EBED81-166B-4EC0-95D4-8897B4B41280}"/>
    <cellStyle name="40% - Ênfase3 7 2 3 12" xfId="26358" xr:uid="{6248C582-CEA5-439A-9D1C-E78D44BD6B48}"/>
    <cellStyle name="40% - Ênfase3 7 2 3 13" xfId="26359" xr:uid="{6EAE33E8-3B46-4D60-B0AD-F5074CB4C2FE}"/>
    <cellStyle name="40% - Ênfase3 7 2 3 2" xfId="26360" xr:uid="{F2B327D3-4315-41D8-BA8F-F9A89BD224FB}"/>
    <cellStyle name="40% - Ênfase3 7 2 3 3" xfId="26361" xr:uid="{6425C600-3626-42F7-BDE2-8C11C12AF82F}"/>
    <cellStyle name="40% - Ênfase3 7 2 3 4" xfId="26362" xr:uid="{295AB86D-8287-476C-AAD3-18C677CB61F7}"/>
    <cellStyle name="40% - Ênfase3 7 2 3 5" xfId="26363" xr:uid="{885E910D-906B-4AA4-9773-70FE78A75932}"/>
    <cellStyle name="40% - Ênfase3 7 2 3 6" xfId="26364" xr:uid="{EAB97ED7-03B5-41A0-ADA6-4163FBEA699C}"/>
    <cellStyle name="40% - Ênfase3 7 2 3 7" xfId="26365" xr:uid="{A8FC58A1-61B6-468F-BDCD-54C076871840}"/>
    <cellStyle name="40% - Ênfase3 7 2 3 8" xfId="26366" xr:uid="{3C67E9E5-9663-4C92-8339-A5D2DB3EDF0C}"/>
    <cellStyle name="40% - Ênfase3 7 2 3 9" xfId="26367" xr:uid="{F9A840DC-6A06-4C22-B1AF-10E5AE3340AD}"/>
    <cellStyle name="40% - Ênfase3 7 2 4" xfId="26368" xr:uid="{95742530-938E-4309-8592-71F893B9D1AB}"/>
    <cellStyle name="40% - Ênfase3 7 2 4 10" xfId="26369" xr:uid="{A3E23CAE-E865-4119-805A-DD25BDFF858E}"/>
    <cellStyle name="40% - Ênfase3 7 2 4 11" xfId="26370" xr:uid="{42FBBF34-0775-46D3-8DEB-8724561F0694}"/>
    <cellStyle name="40% - Ênfase3 7 2 4 12" xfId="26371" xr:uid="{28328EBB-9D0E-4583-BD5E-4CA129B8DE79}"/>
    <cellStyle name="40% - Ênfase3 7 2 4 13" xfId="26372" xr:uid="{38FED4D7-CBBA-45BD-B4C9-7AA0E8753DE3}"/>
    <cellStyle name="40% - Ênfase3 7 2 4 2" xfId="26373" xr:uid="{F382D2EA-F96D-4956-BA94-5EB916D6B794}"/>
    <cellStyle name="40% - Ênfase3 7 2 4 3" xfId="26374" xr:uid="{303768F0-459B-4E61-A44B-E7B6E63F0677}"/>
    <cellStyle name="40% - Ênfase3 7 2 4 4" xfId="26375" xr:uid="{F9D580EB-5889-40C2-B0C5-CEF3B9BA768E}"/>
    <cellStyle name="40% - Ênfase3 7 2 4 5" xfId="26376" xr:uid="{F858F79C-262E-42EB-91B4-A727FE7CB853}"/>
    <cellStyle name="40% - Ênfase3 7 2 4 6" xfId="26377" xr:uid="{F68D0A81-BB2F-41B4-BA57-E42368BF668A}"/>
    <cellStyle name="40% - Ênfase3 7 2 4 7" xfId="26378" xr:uid="{45C6651F-71E7-4DD2-BF37-85C77265D382}"/>
    <cellStyle name="40% - Ênfase3 7 2 4 8" xfId="26379" xr:uid="{42F9AB07-B95F-4660-86D5-641B7ABEDA95}"/>
    <cellStyle name="40% - Ênfase3 7 2 4 9" xfId="26380" xr:uid="{51511C7C-9C29-4A69-A9C2-EFF4CD124DD5}"/>
    <cellStyle name="40% - Ênfase3 7 2 5" xfId="26381" xr:uid="{CE719F28-B6B4-4A8F-913C-65FCB1EC43F6}"/>
    <cellStyle name="40% - Ênfase3 7 2 5 10" xfId="26382" xr:uid="{2282C568-B0E5-4047-A651-2AB316BC776C}"/>
    <cellStyle name="40% - Ênfase3 7 2 5 11" xfId="26383" xr:uid="{B081DA28-B162-4B53-A4A5-9248B41C0767}"/>
    <cellStyle name="40% - Ênfase3 7 2 5 12" xfId="26384" xr:uid="{C5E1ECD4-DD0C-4CEF-B050-108423457DFA}"/>
    <cellStyle name="40% - Ênfase3 7 2 5 13" xfId="26385" xr:uid="{1D29BF83-C32E-47DC-ABBB-E475E7902C17}"/>
    <cellStyle name="40% - Ênfase3 7 2 5 2" xfId="26386" xr:uid="{B4FC2A6F-94CE-416C-87C0-7889D8F73AEC}"/>
    <cellStyle name="40% - Ênfase3 7 2 5 3" xfId="26387" xr:uid="{5722271C-CC9C-4B2E-9272-E06880406599}"/>
    <cellStyle name="40% - Ênfase3 7 2 5 4" xfId="26388" xr:uid="{00ACC06C-EAD3-42F8-BF56-259CD6D091BF}"/>
    <cellStyle name="40% - Ênfase3 7 2 5 5" xfId="26389" xr:uid="{2E946E26-0903-45CE-A419-B2E1FD097B74}"/>
    <cellStyle name="40% - Ênfase3 7 2 5 6" xfId="26390" xr:uid="{02F6E698-D278-4D90-9A30-8F2E1C93C194}"/>
    <cellStyle name="40% - Ênfase3 7 2 5 7" xfId="26391" xr:uid="{2A693695-7378-4344-BB56-2A4ED229E583}"/>
    <cellStyle name="40% - Ênfase3 7 2 5 8" xfId="26392" xr:uid="{68973DDA-C527-4AD9-AB6E-49695BE89CA6}"/>
    <cellStyle name="40% - Ênfase3 7 2 5 9" xfId="26393" xr:uid="{96EC27DF-71A9-4D69-8937-AF791A4FBFDB}"/>
    <cellStyle name="40% - Ênfase3 7 2 6" xfId="26394" xr:uid="{8C6F44F1-49C1-4D01-8AE8-3A8799DD794E}"/>
    <cellStyle name="40% - Ênfase3 7 2 6 10" xfId="26395" xr:uid="{17BF9775-8FD9-4A76-9DA4-B600A5C717D6}"/>
    <cellStyle name="40% - Ênfase3 7 2 6 11" xfId="26396" xr:uid="{E49E4007-1A21-4832-AC0C-A1DF22CEB45B}"/>
    <cellStyle name="40% - Ênfase3 7 2 6 12" xfId="26397" xr:uid="{021F24CF-E65D-4935-8468-AAFC57B9D4AD}"/>
    <cellStyle name="40% - Ênfase3 7 2 6 13" xfId="26398" xr:uid="{4C71D601-160C-4638-A8F2-6B6A307E4F72}"/>
    <cellStyle name="40% - Ênfase3 7 2 6 2" xfId="26399" xr:uid="{9818385B-101C-452C-8F3F-BC2576CD4F43}"/>
    <cellStyle name="40% - Ênfase3 7 2 6 3" xfId="26400" xr:uid="{92FC4ABB-C9C9-4425-B0B9-775BE4781301}"/>
    <cellStyle name="40% - Ênfase3 7 2 6 4" xfId="26401" xr:uid="{B330546C-3BF6-4671-B090-9D3F4242CC6E}"/>
    <cellStyle name="40% - Ênfase3 7 2 6 5" xfId="26402" xr:uid="{DDF27FC5-0CB2-4693-991E-7BDE8F8B52D0}"/>
    <cellStyle name="40% - Ênfase3 7 2 6 6" xfId="26403" xr:uid="{EA7B661B-2BB0-4027-8151-9E1606E0F3B6}"/>
    <cellStyle name="40% - Ênfase3 7 2 6 7" xfId="26404" xr:uid="{AC13ED53-4FA3-4C4A-9E30-5575991C3FDD}"/>
    <cellStyle name="40% - Ênfase3 7 2 6 8" xfId="26405" xr:uid="{8B754D30-3D68-4BCF-AB0F-2F9C15C3BA03}"/>
    <cellStyle name="40% - Ênfase3 7 2 6 9" xfId="26406" xr:uid="{79986413-AE29-4E62-9621-7152F21ACDA8}"/>
    <cellStyle name="40% - Ênfase3 7 2 7" xfId="26407" xr:uid="{E0032A2F-E348-4582-AF18-0546579DF65C}"/>
    <cellStyle name="40% - Ênfase3 7 2 7 10" xfId="26408" xr:uid="{A8D4E8C7-2BE9-4C48-AAD0-A1DC46C20C8C}"/>
    <cellStyle name="40% - Ênfase3 7 2 7 11" xfId="26409" xr:uid="{0D104978-6083-40C3-9A3B-240473C1BA7E}"/>
    <cellStyle name="40% - Ênfase3 7 2 7 12" xfId="26410" xr:uid="{1DCA185F-EEDA-4675-B2CE-1ACCE096854B}"/>
    <cellStyle name="40% - Ênfase3 7 2 7 13" xfId="26411" xr:uid="{90AA40A6-3344-49D5-84DB-609DEE043A2F}"/>
    <cellStyle name="40% - Ênfase3 7 2 7 2" xfId="26412" xr:uid="{CEED493E-29B4-45D1-B674-E80228339131}"/>
    <cellStyle name="40% - Ênfase3 7 2 7 3" xfId="26413" xr:uid="{7B8CF9C2-C7CB-47D5-9DC5-07E74F245D2F}"/>
    <cellStyle name="40% - Ênfase3 7 2 7 4" xfId="26414" xr:uid="{09FA97D2-092F-42DF-8C33-5281E6D5774E}"/>
    <cellStyle name="40% - Ênfase3 7 2 7 5" xfId="26415" xr:uid="{74BE7D50-C38E-4EAC-91F0-35CD80C3B4F4}"/>
    <cellStyle name="40% - Ênfase3 7 2 7 6" xfId="26416" xr:uid="{DD86BBA0-0C0D-4C0D-B2B9-811D69DFC087}"/>
    <cellStyle name="40% - Ênfase3 7 2 7 7" xfId="26417" xr:uid="{1BB9E32C-F897-4A26-9FDB-121FAB5AD7E0}"/>
    <cellStyle name="40% - Ênfase3 7 2 7 8" xfId="26418" xr:uid="{888B739A-6E2B-4A77-AA39-1B9A082BD5C5}"/>
    <cellStyle name="40% - Ênfase3 7 2 7 9" xfId="26419" xr:uid="{4147F143-3A2F-4F85-8509-6DA1D73E17A5}"/>
    <cellStyle name="40% - Ênfase3 7 2 8" xfId="26420" xr:uid="{75F01CEB-0E06-4FBB-A80E-E7FCD147B558}"/>
    <cellStyle name="40% - Ênfase3 7 2 8 10" xfId="26421" xr:uid="{56B55725-50B6-4460-8F0D-1138E882735C}"/>
    <cellStyle name="40% - Ênfase3 7 2 8 11" xfId="26422" xr:uid="{7E1A84A9-8822-44F2-B3C8-9C61525A99D2}"/>
    <cellStyle name="40% - Ênfase3 7 2 8 12" xfId="26423" xr:uid="{BFD34071-4B57-4ED8-98BB-EDAD424CCDAE}"/>
    <cellStyle name="40% - Ênfase3 7 2 8 13" xfId="26424" xr:uid="{05A14E9C-5243-45A7-8250-49B5CCFBB013}"/>
    <cellStyle name="40% - Ênfase3 7 2 8 2" xfId="26425" xr:uid="{87726BB7-26B9-4345-B3DD-1D4585A48FB8}"/>
    <cellStyle name="40% - Ênfase3 7 2 8 3" xfId="26426" xr:uid="{A6D08A59-EC9F-4D4E-A8BD-51BC371ABFFC}"/>
    <cellStyle name="40% - Ênfase3 7 2 8 4" xfId="26427" xr:uid="{4CC9D6BC-EE2B-4E60-B566-22B6C2DEFC94}"/>
    <cellStyle name="40% - Ênfase3 7 2 8 5" xfId="26428" xr:uid="{519C6419-4E9B-49DB-89CA-9A4ED080D37D}"/>
    <cellStyle name="40% - Ênfase3 7 2 8 6" xfId="26429" xr:uid="{2AB29E7A-A46E-4B69-97E4-3FDB3BF7B6D1}"/>
    <cellStyle name="40% - Ênfase3 7 2 8 7" xfId="26430" xr:uid="{59D6E43F-E109-42AD-AC06-5F0E87DB1E78}"/>
    <cellStyle name="40% - Ênfase3 7 2 8 8" xfId="26431" xr:uid="{8034A466-EFD0-4F58-B482-1F09020BECD8}"/>
    <cellStyle name="40% - Ênfase3 7 2 8 9" xfId="26432" xr:uid="{A581B34A-339B-47D4-82A0-F3489F2B4275}"/>
    <cellStyle name="40% - Ênfase3 7 2 9" xfId="26433" xr:uid="{B1678661-8C39-41A3-81F7-F9EDAEFC6B5D}"/>
    <cellStyle name="40% - Ênfase3 7 2 9 10" xfId="26434" xr:uid="{135CBEF7-A981-4299-8332-FBBB29CF756F}"/>
    <cellStyle name="40% - Ênfase3 7 2 9 11" xfId="26435" xr:uid="{6ED169F9-7F90-46BE-8707-99BCCEDE9DDB}"/>
    <cellStyle name="40% - Ênfase3 7 2 9 12" xfId="26436" xr:uid="{6602394A-2F72-4E98-BADA-46343CA957B2}"/>
    <cellStyle name="40% - Ênfase3 7 2 9 13" xfId="26437" xr:uid="{A6BEB1B6-E132-4D10-AAF7-25ED4EE26480}"/>
    <cellStyle name="40% - Ênfase3 7 2 9 2" xfId="26438" xr:uid="{81A4471E-29B2-4129-ADB9-B5A9934EBDA0}"/>
    <cellStyle name="40% - Ênfase3 7 2 9 3" xfId="26439" xr:uid="{1AFEE2AE-EA59-4EA4-973A-A859E6E32F09}"/>
    <cellStyle name="40% - Ênfase3 7 2 9 4" xfId="26440" xr:uid="{8D23510E-A411-4D5E-92CE-F35127C75BCC}"/>
    <cellStyle name="40% - Ênfase3 7 2 9 5" xfId="26441" xr:uid="{737F5B5F-289A-46DE-BE16-DEA93EA0ED7B}"/>
    <cellStyle name="40% - Ênfase3 7 2 9 6" xfId="26442" xr:uid="{23D47A21-CB7E-4E8B-B5AB-78F56EAE68B0}"/>
    <cellStyle name="40% - Ênfase3 7 2 9 7" xfId="26443" xr:uid="{D661DA2F-F561-4AF7-93B7-A809124721A5}"/>
    <cellStyle name="40% - Ênfase3 7 2 9 8" xfId="26444" xr:uid="{DFD33EC3-6D4B-4FEF-8456-FC92938F0B09}"/>
    <cellStyle name="40% - Ênfase3 7 2 9 9" xfId="26445" xr:uid="{15D2F832-723C-4D34-92D6-FDB516DF473D}"/>
    <cellStyle name="40% - Ênfase3 7 20" xfId="26446" xr:uid="{3FE4D2F0-6DE8-447B-8814-6060B4D7997B}"/>
    <cellStyle name="40% - Ênfase3 7 21" xfId="26447" xr:uid="{46E7D2E3-541B-493F-AF54-7A0F7BBA2E7D}"/>
    <cellStyle name="40% - Ênfase3 7 22" xfId="26448" xr:uid="{8FD0F316-F07E-4CE0-AB5E-E610FCAA825A}"/>
    <cellStyle name="40% - Ênfase3 7 23" xfId="26449" xr:uid="{B9252D5B-6D33-4150-946F-9D9D0A94948B}"/>
    <cellStyle name="40% - Ênfase3 7 24" xfId="26450" xr:uid="{136A6E17-6706-4BC1-9250-52D079572F87}"/>
    <cellStyle name="40% - Ênfase3 7 3" xfId="26451" xr:uid="{11E866D0-B76E-4C7D-8057-15C2CC9B916C}"/>
    <cellStyle name="40% - Ênfase3 7 3 10" xfId="26452" xr:uid="{EF6C8B66-EB4C-4C3E-B00B-702DCF7C01E3}"/>
    <cellStyle name="40% - Ênfase3 7 3 11" xfId="26453" xr:uid="{799440BC-EA98-4EBD-8A9B-079425037D6A}"/>
    <cellStyle name="40% - Ênfase3 7 3 12" xfId="26454" xr:uid="{F29B6C04-7FA2-46E9-942E-13A90E1E032F}"/>
    <cellStyle name="40% - Ênfase3 7 3 13" xfId="26455" xr:uid="{6C0F7AE2-D132-4260-B26B-BDCE4B6F5D5A}"/>
    <cellStyle name="40% - Ênfase3 7 3 2" xfId="26456" xr:uid="{614D694C-BAC6-434D-8CA6-60ECD105AECD}"/>
    <cellStyle name="40% - Ênfase3 7 3 3" xfId="26457" xr:uid="{6D331B8A-C7BA-4321-A11D-91AC3FB55C22}"/>
    <cellStyle name="40% - Ênfase3 7 3 4" xfId="26458" xr:uid="{DAF2FABA-9E20-47A2-895E-F997AC31052A}"/>
    <cellStyle name="40% - Ênfase3 7 3 5" xfId="26459" xr:uid="{5B88F8FF-80DD-4D7A-8061-6141BF1A3815}"/>
    <cellStyle name="40% - Ênfase3 7 3 6" xfId="26460" xr:uid="{B6C34ADA-9113-4DC8-B4AE-673A2EF60236}"/>
    <cellStyle name="40% - Ênfase3 7 3 7" xfId="26461" xr:uid="{08DB1E1C-38E0-433F-8D28-37B747C0B6C9}"/>
    <cellStyle name="40% - Ênfase3 7 3 8" xfId="26462" xr:uid="{C91664C3-A90A-4560-AA1B-AF36246371AF}"/>
    <cellStyle name="40% - Ênfase3 7 3 9" xfId="26463" xr:uid="{CB8128DE-E911-4DDB-8FE3-23BCC950E2F1}"/>
    <cellStyle name="40% - Ênfase3 7 4" xfId="26464" xr:uid="{C499C0D7-A2BD-493D-AFED-B5B4FAE20E6C}"/>
    <cellStyle name="40% - Ênfase3 7 4 10" xfId="26465" xr:uid="{1BA82C78-CB5A-44BC-8F40-3C91775140DC}"/>
    <cellStyle name="40% - Ênfase3 7 4 11" xfId="26466" xr:uid="{88A42B46-ABBE-4937-859C-1C1F8155D556}"/>
    <cellStyle name="40% - Ênfase3 7 4 12" xfId="26467" xr:uid="{4C30C6FE-0FDC-41AB-85B8-7353F76DA932}"/>
    <cellStyle name="40% - Ênfase3 7 4 13" xfId="26468" xr:uid="{14572928-D2D7-4593-9730-91F2B5132F36}"/>
    <cellStyle name="40% - Ênfase3 7 4 2" xfId="26469" xr:uid="{5C5A7EDE-9A60-40A4-B5C6-DEEA4E136778}"/>
    <cellStyle name="40% - Ênfase3 7 4 3" xfId="26470" xr:uid="{92DD9BD1-6FEE-41ED-A95A-C27A06F68423}"/>
    <cellStyle name="40% - Ênfase3 7 4 4" xfId="26471" xr:uid="{26891B8E-168A-4FAB-9C59-5AE88A4972E1}"/>
    <cellStyle name="40% - Ênfase3 7 4 5" xfId="26472" xr:uid="{63FA3A29-788A-4540-8156-6A0835DA35A8}"/>
    <cellStyle name="40% - Ênfase3 7 4 6" xfId="26473" xr:uid="{024F410D-279A-49B2-A96F-DD6B874994DC}"/>
    <cellStyle name="40% - Ênfase3 7 4 7" xfId="26474" xr:uid="{B0949909-3C21-4E4E-A16B-999105D0BF18}"/>
    <cellStyle name="40% - Ênfase3 7 4 8" xfId="26475" xr:uid="{70E9074E-D851-4C26-B33C-402F32A194EF}"/>
    <cellStyle name="40% - Ênfase3 7 4 9" xfId="26476" xr:uid="{836FE550-D9AD-4407-B91D-EA31315D48CC}"/>
    <cellStyle name="40% - Ênfase3 7 5" xfId="26477" xr:uid="{A63ACDD7-22FB-47F0-958E-27B00BD52200}"/>
    <cellStyle name="40% - Ênfase3 7 5 10" xfId="26478" xr:uid="{7A9BE1A9-6960-4C25-8E65-D51A8E4072D9}"/>
    <cellStyle name="40% - Ênfase3 7 5 11" xfId="26479" xr:uid="{2AFBE196-9677-442A-A87B-F3FC4BB0AB53}"/>
    <cellStyle name="40% - Ênfase3 7 5 12" xfId="26480" xr:uid="{70F48C2E-FCF4-4F23-98C7-C2EAC323D7AA}"/>
    <cellStyle name="40% - Ênfase3 7 5 13" xfId="26481" xr:uid="{740E23A9-C1E0-4028-92D2-33D2F583E00F}"/>
    <cellStyle name="40% - Ênfase3 7 5 2" xfId="26482" xr:uid="{CDB99F17-B3DB-4B3E-BE31-6663063BAD48}"/>
    <cellStyle name="40% - Ênfase3 7 5 3" xfId="26483" xr:uid="{A62B16AD-C5AD-4941-859F-6326A841B16D}"/>
    <cellStyle name="40% - Ênfase3 7 5 4" xfId="26484" xr:uid="{C15A9EFF-DA43-43AC-A46F-A2603D378B4D}"/>
    <cellStyle name="40% - Ênfase3 7 5 5" xfId="26485" xr:uid="{CE532347-316E-42F3-99D8-86D829C985EF}"/>
    <cellStyle name="40% - Ênfase3 7 5 6" xfId="26486" xr:uid="{24CC7FF5-A9CF-4ED5-B778-B8642982ADB7}"/>
    <cellStyle name="40% - Ênfase3 7 5 7" xfId="26487" xr:uid="{42426E83-CE0D-4130-8F78-42C006754BB0}"/>
    <cellStyle name="40% - Ênfase3 7 5 8" xfId="26488" xr:uid="{82532527-2762-4D6C-A7CE-BF1C92FA1D6A}"/>
    <cellStyle name="40% - Ênfase3 7 5 9" xfId="26489" xr:uid="{1CEC004C-EC39-440D-815B-86E88C1956D0}"/>
    <cellStyle name="40% - Ênfase3 7 6" xfId="26490" xr:uid="{11154490-C409-43A6-82F1-F8C68291E275}"/>
    <cellStyle name="40% - Ênfase3 7 6 10" xfId="26491" xr:uid="{B11154E4-C956-4A25-82AC-E8238B2C62C0}"/>
    <cellStyle name="40% - Ênfase3 7 6 11" xfId="26492" xr:uid="{DCCEA328-362D-4329-923F-C7039521E65B}"/>
    <cellStyle name="40% - Ênfase3 7 6 12" xfId="26493" xr:uid="{10F85403-1FEF-47BB-AF04-0130A9D417D0}"/>
    <cellStyle name="40% - Ênfase3 7 6 13" xfId="26494" xr:uid="{BCBB8E83-589D-4FBF-A4A0-D67801AF6AE2}"/>
    <cellStyle name="40% - Ênfase3 7 6 2" xfId="26495" xr:uid="{B7D5FB54-8A89-47A8-A8BF-EA125109861A}"/>
    <cellStyle name="40% - Ênfase3 7 6 3" xfId="26496" xr:uid="{57D37009-B665-41BC-AEAA-88302E0925D6}"/>
    <cellStyle name="40% - Ênfase3 7 6 4" xfId="26497" xr:uid="{269AB5B0-5176-462C-8A00-DAD912C3C239}"/>
    <cellStyle name="40% - Ênfase3 7 6 5" xfId="26498" xr:uid="{CA8494DB-FC9F-4DA2-BAA6-149B6AAC5EA5}"/>
    <cellStyle name="40% - Ênfase3 7 6 6" xfId="26499" xr:uid="{A51332CD-4CE9-480B-8721-F87832C9576F}"/>
    <cellStyle name="40% - Ênfase3 7 6 7" xfId="26500" xr:uid="{86B4B7BF-D219-460B-9C64-33429E365CBD}"/>
    <cellStyle name="40% - Ênfase3 7 6 8" xfId="26501" xr:uid="{154F2F4B-AA32-4517-8284-777915D8AE32}"/>
    <cellStyle name="40% - Ênfase3 7 6 9" xfId="26502" xr:uid="{B5DAE940-CEF3-48C3-B89F-75C30DBA98AD}"/>
    <cellStyle name="40% - Ênfase3 7 7" xfId="26503" xr:uid="{7E76D562-2A52-4DB8-ABE5-9EE9C18CC415}"/>
    <cellStyle name="40% - Ênfase3 7 7 10" xfId="26504" xr:uid="{08EFCCE8-C504-490B-8D83-E56A819D18D9}"/>
    <cellStyle name="40% - Ênfase3 7 7 11" xfId="26505" xr:uid="{025F56BA-03F0-47D1-BF2B-25A51609D729}"/>
    <cellStyle name="40% - Ênfase3 7 7 12" xfId="26506" xr:uid="{0B08F4E6-C420-4305-A6B7-EF45F886CCDD}"/>
    <cellStyle name="40% - Ênfase3 7 7 13" xfId="26507" xr:uid="{51E4CE9B-5C07-4971-B5C3-0334506FB2AA}"/>
    <cellStyle name="40% - Ênfase3 7 7 2" xfId="26508" xr:uid="{8DA2E6F0-1AB2-4521-8559-0FAA3E58898B}"/>
    <cellStyle name="40% - Ênfase3 7 7 3" xfId="26509" xr:uid="{8A719439-F548-4E27-AD25-E23BA5A48B19}"/>
    <cellStyle name="40% - Ênfase3 7 7 4" xfId="26510" xr:uid="{1F56F6D3-8183-40C9-8BEB-749E12CF8361}"/>
    <cellStyle name="40% - Ênfase3 7 7 5" xfId="26511" xr:uid="{27328727-0117-4C56-B29D-DAB6DE781740}"/>
    <cellStyle name="40% - Ênfase3 7 7 6" xfId="26512" xr:uid="{A535E465-2AE6-4A73-ADC0-FF936F609CFD}"/>
    <cellStyle name="40% - Ênfase3 7 7 7" xfId="26513" xr:uid="{82FF7A4B-F115-453C-B0BC-A9CB30FE2D7A}"/>
    <cellStyle name="40% - Ênfase3 7 7 8" xfId="26514" xr:uid="{A1084DAB-0DF2-415B-8443-33774FFEC3EA}"/>
    <cellStyle name="40% - Ênfase3 7 7 9" xfId="26515" xr:uid="{10D8C952-7035-42A0-80F1-F978C47A7025}"/>
    <cellStyle name="40% - Ênfase3 7 8" xfId="26516" xr:uid="{78EDCAA2-1342-41B0-A228-DC8273B3E78B}"/>
    <cellStyle name="40% - Ênfase3 7 8 10" xfId="26517" xr:uid="{BFB4ED46-E19D-4BCD-8583-47D795D96230}"/>
    <cellStyle name="40% - Ênfase3 7 8 11" xfId="26518" xr:uid="{8E31AE5C-865C-4EAA-AC87-0226670C63AF}"/>
    <cellStyle name="40% - Ênfase3 7 8 12" xfId="26519" xr:uid="{C69FBB10-ECBE-4A6C-A03C-C0FCC3726929}"/>
    <cellStyle name="40% - Ênfase3 7 8 13" xfId="26520" xr:uid="{6F2D95EF-7977-45A9-AEDA-38C163786D3D}"/>
    <cellStyle name="40% - Ênfase3 7 8 2" xfId="26521" xr:uid="{B33855B8-BB66-41E9-ADD9-E7000629BE84}"/>
    <cellStyle name="40% - Ênfase3 7 8 3" xfId="26522" xr:uid="{0C7D0874-4509-4491-839F-71E07AD8CD64}"/>
    <cellStyle name="40% - Ênfase3 7 8 4" xfId="26523" xr:uid="{1491B6FC-0247-401C-9442-68F9C27B6476}"/>
    <cellStyle name="40% - Ênfase3 7 8 5" xfId="26524" xr:uid="{C04F749F-5E86-449C-B642-8C1B8430EE69}"/>
    <cellStyle name="40% - Ênfase3 7 8 6" xfId="26525" xr:uid="{6CB94821-BD42-44C8-B595-40F6BEA23BB2}"/>
    <cellStyle name="40% - Ênfase3 7 8 7" xfId="26526" xr:uid="{A8ACA732-EE0E-40D7-A6FE-0089080C19BE}"/>
    <cellStyle name="40% - Ênfase3 7 8 8" xfId="26527" xr:uid="{2AB0E691-4579-4FCA-9E1F-D7C0A8430C6B}"/>
    <cellStyle name="40% - Ênfase3 7 8 9" xfId="26528" xr:uid="{1E3368E5-51FE-4123-B1BB-590D43DDFB5E}"/>
    <cellStyle name="40% - Ênfase3 7 9" xfId="26529" xr:uid="{FA1D259A-979E-4A83-ABF1-103DBB746A9C}"/>
    <cellStyle name="40% - Ênfase3 7 9 10" xfId="26530" xr:uid="{D16A22F3-1552-4632-86EE-2FE350CA86BC}"/>
    <cellStyle name="40% - Ênfase3 7 9 11" xfId="26531" xr:uid="{DFC69867-9E5A-42F4-A5AC-08FC9B044599}"/>
    <cellStyle name="40% - Ênfase3 7 9 12" xfId="26532" xr:uid="{09DAF36A-0300-440D-9FF5-8E8253EEEAB7}"/>
    <cellStyle name="40% - Ênfase3 7 9 13" xfId="26533" xr:uid="{45FF5EF0-2A6A-4BE9-B729-29C7E7697A59}"/>
    <cellStyle name="40% - Ênfase3 7 9 2" xfId="26534" xr:uid="{F65909E6-EAE8-49D1-AB11-B9C652C5B749}"/>
    <cellStyle name="40% - Ênfase3 7 9 3" xfId="26535" xr:uid="{7F283EDD-142A-4E3F-81D3-8517F6E858A5}"/>
    <cellStyle name="40% - Ênfase3 7 9 4" xfId="26536" xr:uid="{1DC86B3E-E3EB-471A-ADD6-8D04D7D5E958}"/>
    <cellStyle name="40% - Ênfase3 7 9 5" xfId="26537" xr:uid="{A7ABE7D7-50DB-4F97-94A3-2A511278A87A}"/>
    <cellStyle name="40% - Ênfase3 7 9 6" xfId="26538" xr:uid="{39AA8830-B5FC-47D8-B895-8DA6E3ADC597}"/>
    <cellStyle name="40% - Ênfase3 7 9 7" xfId="26539" xr:uid="{C125F4B9-C018-4A90-9795-36A7CC3D026C}"/>
    <cellStyle name="40% - Ênfase3 7 9 8" xfId="26540" xr:uid="{A73CDA06-8470-49F3-BCCE-6AA58DF9E094}"/>
    <cellStyle name="40% - Ênfase3 7 9 9" xfId="26541" xr:uid="{F6EDFF5C-BEB3-4500-A022-A3A1B310E993}"/>
    <cellStyle name="40% - Ênfase3 8" xfId="26542" xr:uid="{5559276C-377A-42CD-A49F-8F8C641CA4DB}"/>
    <cellStyle name="40% - Ênfase3 8 10" xfId="26543" xr:uid="{A842E6F7-6EF6-4039-BD0F-1E7CD2A736AD}"/>
    <cellStyle name="40% - Ênfase3 8 10 10" xfId="26544" xr:uid="{7FB7F45D-DC95-4599-AA82-398F9B71FFC3}"/>
    <cellStyle name="40% - Ênfase3 8 10 11" xfId="26545" xr:uid="{66BF7E2E-4871-4AA6-938B-872CA00B036A}"/>
    <cellStyle name="40% - Ênfase3 8 10 12" xfId="26546" xr:uid="{8A505DB9-8133-4B89-974E-B3D844186590}"/>
    <cellStyle name="40% - Ênfase3 8 10 13" xfId="26547" xr:uid="{C9EF9609-905E-45BF-8EA5-182D35ADB35F}"/>
    <cellStyle name="40% - Ênfase3 8 10 2" xfId="26548" xr:uid="{6097FA82-EB06-42F5-BDF0-959B9FDBCAD6}"/>
    <cellStyle name="40% - Ênfase3 8 10 3" xfId="26549" xr:uid="{C57D1E06-9C45-40CD-A92D-A5AAFFAEC5CF}"/>
    <cellStyle name="40% - Ênfase3 8 10 4" xfId="26550" xr:uid="{1F67A49A-E69F-4195-9196-D4DA976EA929}"/>
    <cellStyle name="40% - Ênfase3 8 10 5" xfId="26551" xr:uid="{7ED8D800-F61C-451E-A561-08E6D315AB75}"/>
    <cellStyle name="40% - Ênfase3 8 10 6" xfId="26552" xr:uid="{F4517A3C-2EB2-43E9-A138-A5959B5450B1}"/>
    <cellStyle name="40% - Ênfase3 8 10 7" xfId="26553" xr:uid="{FDE837DD-ED02-4607-861C-9D9FF58E180B}"/>
    <cellStyle name="40% - Ênfase3 8 10 8" xfId="26554" xr:uid="{401BF58B-FF7E-4EF3-A441-4B08779BC9BC}"/>
    <cellStyle name="40% - Ênfase3 8 10 9" xfId="26555" xr:uid="{6A6F0F14-D884-4D4D-A6D4-79CCD2DF07A9}"/>
    <cellStyle name="40% - Ênfase3 8 11" xfId="26556" xr:uid="{E6FAD11B-7862-4170-878D-C6744626A68B}"/>
    <cellStyle name="40% - Ênfase3 8 11 10" xfId="26557" xr:uid="{78A42775-B998-4976-B9BC-5342E8670211}"/>
    <cellStyle name="40% - Ênfase3 8 11 11" xfId="26558" xr:uid="{CF7B96CB-8906-488F-887C-6FA130F14489}"/>
    <cellStyle name="40% - Ênfase3 8 11 12" xfId="26559" xr:uid="{6C45F77E-5F75-421B-901D-89D3A0A3D475}"/>
    <cellStyle name="40% - Ênfase3 8 11 13" xfId="26560" xr:uid="{0EE0554C-46C5-4256-B52E-4C06FC613D42}"/>
    <cellStyle name="40% - Ênfase3 8 11 2" xfId="26561" xr:uid="{C940F628-C921-4A2A-B8F4-680D3CD8A4BF}"/>
    <cellStyle name="40% - Ênfase3 8 11 3" xfId="26562" xr:uid="{9790AF0F-FBF9-4AE9-91C2-732F2E2A1D37}"/>
    <cellStyle name="40% - Ênfase3 8 11 4" xfId="26563" xr:uid="{80703DB5-44C8-4C2D-B18F-33894BFB3CA0}"/>
    <cellStyle name="40% - Ênfase3 8 11 5" xfId="26564" xr:uid="{EDCA9592-6394-49A8-92D6-F0BDC31315D4}"/>
    <cellStyle name="40% - Ênfase3 8 11 6" xfId="26565" xr:uid="{D863E693-23EB-48B3-88CB-D81071BF8DCD}"/>
    <cellStyle name="40% - Ênfase3 8 11 7" xfId="26566" xr:uid="{62DF42F2-F323-4208-A5D6-09CFD9879957}"/>
    <cellStyle name="40% - Ênfase3 8 11 8" xfId="26567" xr:uid="{138C42E5-9D2B-4B4E-9878-A55EDDC61157}"/>
    <cellStyle name="40% - Ênfase3 8 11 9" xfId="26568" xr:uid="{85D3BA2B-97CF-40A0-AD16-6FD5F6B44AFC}"/>
    <cellStyle name="40% - Ênfase3 8 12" xfId="26569" xr:uid="{5921B4C8-2EC4-4EF3-9832-6E22BA2BC40A}"/>
    <cellStyle name="40% - Ênfase3 8 12 10" xfId="26570" xr:uid="{3F631FEA-5F77-4376-AEB7-E79643EE29B9}"/>
    <cellStyle name="40% - Ênfase3 8 12 11" xfId="26571" xr:uid="{01D4C444-9D40-48B8-861D-C089D14F7EC8}"/>
    <cellStyle name="40% - Ênfase3 8 12 12" xfId="26572" xr:uid="{C7DE4E7D-4A9F-4CCD-8CE3-9C54A3C8E688}"/>
    <cellStyle name="40% - Ênfase3 8 12 13" xfId="26573" xr:uid="{501870DB-3AC5-46F3-B252-AA29491496DB}"/>
    <cellStyle name="40% - Ênfase3 8 12 2" xfId="26574" xr:uid="{C4269AF8-DAA0-48F8-9B66-C336D72EF709}"/>
    <cellStyle name="40% - Ênfase3 8 12 3" xfId="26575" xr:uid="{9652609D-3C5C-4920-9359-DDDF2F6D6EA4}"/>
    <cellStyle name="40% - Ênfase3 8 12 4" xfId="26576" xr:uid="{180F683D-0454-426B-A19B-01BF32213F04}"/>
    <cellStyle name="40% - Ênfase3 8 12 5" xfId="26577" xr:uid="{9D6BA818-3AFA-4F0E-91DE-8398326A7E77}"/>
    <cellStyle name="40% - Ênfase3 8 12 6" xfId="26578" xr:uid="{F012832E-FCCE-4688-9A1A-ECCAB32E232D}"/>
    <cellStyle name="40% - Ênfase3 8 12 7" xfId="26579" xr:uid="{981E8B6C-9FF9-49BE-A8AF-ED716BB912DC}"/>
    <cellStyle name="40% - Ênfase3 8 12 8" xfId="26580" xr:uid="{1F16B49E-8993-4E0A-A734-6CC204CB8020}"/>
    <cellStyle name="40% - Ênfase3 8 12 9" xfId="26581" xr:uid="{794E8EBF-055A-495F-8A3D-724CA2976E74}"/>
    <cellStyle name="40% - Ênfase3 8 13" xfId="26582" xr:uid="{12447DF0-7E76-4445-ABCA-03DD437F29E9}"/>
    <cellStyle name="40% - Ênfase3 8 14" xfId="26583" xr:uid="{AEBEE800-22EC-456C-AC2C-976579E6B6E6}"/>
    <cellStyle name="40% - Ênfase3 8 15" xfId="26584" xr:uid="{BAB19F4C-835B-4625-9930-C2E7730C6C98}"/>
    <cellStyle name="40% - Ênfase3 8 16" xfId="26585" xr:uid="{6CA6993C-9E15-4939-91C0-2B7522F4DE1B}"/>
    <cellStyle name="40% - Ênfase3 8 17" xfId="26586" xr:uid="{6ED6ABFE-EAC7-4D0D-B094-C981709D47EC}"/>
    <cellStyle name="40% - Ênfase3 8 18" xfId="26587" xr:uid="{2B6D7FDA-800A-4891-B262-E9D4CAEDCBA0}"/>
    <cellStyle name="40% - Ênfase3 8 19" xfId="26588" xr:uid="{D6D534CE-17EF-4675-824F-33205FD450B9}"/>
    <cellStyle name="40% - Ênfase3 8 2" xfId="26589" xr:uid="{202ED42C-C600-4B2D-BEC2-FE52ED649757}"/>
    <cellStyle name="40% - Ênfase3 8 2 10" xfId="26590" xr:uid="{87D3CF76-8638-4316-BDC7-29FFD6C3C88B}"/>
    <cellStyle name="40% - Ênfase3 8 2 10 10" xfId="26591" xr:uid="{E9C03EDA-B626-4957-A50C-46CFFDC9E68F}"/>
    <cellStyle name="40% - Ênfase3 8 2 10 11" xfId="26592" xr:uid="{04863A94-933E-443C-BD7E-10E293F92975}"/>
    <cellStyle name="40% - Ênfase3 8 2 10 12" xfId="26593" xr:uid="{5613635C-7BF2-4D61-A251-5E14DBBB5E17}"/>
    <cellStyle name="40% - Ênfase3 8 2 10 13" xfId="26594" xr:uid="{C88EC4B0-8359-44CC-A6F1-CA9DC5471721}"/>
    <cellStyle name="40% - Ênfase3 8 2 10 2" xfId="26595" xr:uid="{7806C214-1B7E-49E4-A7DB-31349DEE2B28}"/>
    <cellStyle name="40% - Ênfase3 8 2 10 3" xfId="26596" xr:uid="{B9CAC2AF-F30A-46B6-AD43-022CDCF1C9C6}"/>
    <cellStyle name="40% - Ênfase3 8 2 10 4" xfId="26597" xr:uid="{2603B0E6-896C-490E-A70F-242973A182DB}"/>
    <cellStyle name="40% - Ênfase3 8 2 10 5" xfId="26598" xr:uid="{2AFF6214-C469-442F-96D6-86A2F7B022DF}"/>
    <cellStyle name="40% - Ênfase3 8 2 10 6" xfId="26599" xr:uid="{3E7A0604-F5C3-4B43-9154-F78956C1E3B8}"/>
    <cellStyle name="40% - Ênfase3 8 2 10 7" xfId="26600" xr:uid="{0DC74C01-96FE-423E-A2FB-6BE8BC1DC822}"/>
    <cellStyle name="40% - Ênfase3 8 2 10 8" xfId="26601" xr:uid="{44A31ACE-F5E9-4B83-9B24-E95DA3A555CD}"/>
    <cellStyle name="40% - Ênfase3 8 2 10 9" xfId="26602" xr:uid="{36083603-916C-4E10-8273-FC906C14CE82}"/>
    <cellStyle name="40% - Ênfase3 8 2 11" xfId="26603" xr:uid="{E421192B-57E7-4041-A223-CD6F0E253C19}"/>
    <cellStyle name="40% - Ênfase3 8 2 11 10" xfId="26604" xr:uid="{C103DF32-1BCA-4F1E-A2CD-A961F3F572B0}"/>
    <cellStyle name="40% - Ênfase3 8 2 11 11" xfId="26605" xr:uid="{2FC5AAA7-459F-4369-9297-CA673A3575C0}"/>
    <cellStyle name="40% - Ênfase3 8 2 11 12" xfId="26606" xr:uid="{92AFB249-E602-4A4C-92D5-65CF1964CE7F}"/>
    <cellStyle name="40% - Ênfase3 8 2 11 13" xfId="26607" xr:uid="{05AAD09D-3AA2-4C2A-B36E-D9E888872BF1}"/>
    <cellStyle name="40% - Ênfase3 8 2 11 2" xfId="26608" xr:uid="{ECA27EAF-F3CB-4CDC-B965-411911E30D71}"/>
    <cellStyle name="40% - Ênfase3 8 2 11 3" xfId="26609" xr:uid="{715EEFED-36CE-4935-B02A-6435EF0C4ACE}"/>
    <cellStyle name="40% - Ênfase3 8 2 11 4" xfId="26610" xr:uid="{F48F218C-3A92-44C0-84BA-D42E4C8FA7C3}"/>
    <cellStyle name="40% - Ênfase3 8 2 11 5" xfId="26611" xr:uid="{626D6DCB-35F4-4C00-8557-335AAEF0DA05}"/>
    <cellStyle name="40% - Ênfase3 8 2 11 6" xfId="26612" xr:uid="{FA6C7C1F-8B82-4E8C-B536-2102B3507B3D}"/>
    <cellStyle name="40% - Ênfase3 8 2 11 7" xfId="26613" xr:uid="{F3F5F0F2-23EA-4ACC-8605-B6DE3624A280}"/>
    <cellStyle name="40% - Ênfase3 8 2 11 8" xfId="26614" xr:uid="{42434914-9F87-4B15-B468-194554F0C014}"/>
    <cellStyle name="40% - Ênfase3 8 2 11 9" xfId="26615" xr:uid="{6F95DF7F-68B6-47E8-88D9-DE63ECA67765}"/>
    <cellStyle name="40% - Ênfase3 8 2 12" xfId="26616" xr:uid="{A2F4040C-FE5F-4B4C-A00A-F70EE58DAF45}"/>
    <cellStyle name="40% - Ênfase3 8 2 13" xfId="26617" xr:uid="{1F8BC5A3-0941-4DED-AF29-EB0FD8C2F065}"/>
    <cellStyle name="40% - Ênfase3 8 2 14" xfId="26618" xr:uid="{4D254414-3888-4DEB-AC96-F24E27EC405B}"/>
    <cellStyle name="40% - Ênfase3 8 2 15" xfId="26619" xr:uid="{C5841742-B8A2-4E8B-9C59-2DA0F62E12C3}"/>
    <cellStyle name="40% - Ênfase3 8 2 16" xfId="26620" xr:uid="{7713736E-F4AE-4F0A-9796-59EA93CEF274}"/>
    <cellStyle name="40% - Ênfase3 8 2 17" xfId="26621" xr:uid="{BE2F6193-7201-4591-8EBF-DD5758470944}"/>
    <cellStyle name="40% - Ênfase3 8 2 18" xfId="26622" xr:uid="{1F35032F-F988-47E6-9569-271C5C08AD86}"/>
    <cellStyle name="40% - Ênfase3 8 2 19" xfId="26623" xr:uid="{F2F1D892-6D39-4769-84F2-464E269F7C16}"/>
    <cellStyle name="40% - Ênfase3 8 2 2" xfId="26624" xr:uid="{0793CC69-6CF9-4CAA-B806-67DBC8C26B7D}"/>
    <cellStyle name="40% - Ênfase3 8 2 2 10" xfId="26625" xr:uid="{8871593C-1B1D-4FEE-95B4-E563BD1D1D7E}"/>
    <cellStyle name="40% - Ênfase3 8 2 2 11" xfId="26626" xr:uid="{0D320C98-D2FB-4B78-ABB2-032B70B90D19}"/>
    <cellStyle name="40% - Ênfase3 8 2 2 12" xfId="26627" xr:uid="{8B8FE0AE-F55B-42BB-8B85-E634A5BF656C}"/>
    <cellStyle name="40% - Ênfase3 8 2 2 13" xfId="26628" xr:uid="{5B943563-8604-4C76-9B56-DBBF8B99A2FB}"/>
    <cellStyle name="40% - Ênfase3 8 2 2 2" xfId="26629" xr:uid="{C39BAAFB-BB25-4EDA-8D34-725BAA6AEB1A}"/>
    <cellStyle name="40% - Ênfase3 8 2 2 3" xfId="26630" xr:uid="{9E275EB8-269E-4B73-B836-5ED599AD01B6}"/>
    <cellStyle name="40% - Ênfase3 8 2 2 4" xfId="26631" xr:uid="{209DA6D3-DA95-4C9E-826B-D2677C4F638E}"/>
    <cellStyle name="40% - Ênfase3 8 2 2 5" xfId="26632" xr:uid="{8FA28D54-ADE5-4F65-B001-EA9CA31609AB}"/>
    <cellStyle name="40% - Ênfase3 8 2 2 6" xfId="26633" xr:uid="{E126B4D1-5EBA-4E4F-A561-170E8F7225AC}"/>
    <cellStyle name="40% - Ênfase3 8 2 2 7" xfId="26634" xr:uid="{42D3FAC2-0AA0-448B-9430-F91FDE5DA4BF}"/>
    <cellStyle name="40% - Ênfase3 8 2 2 8" xfId="26635" xr:uid="{396F9ED2-D0DB-47A6-8A44-3863AEFEF16D}"/>
    <cellStyle name="40% - Ênfase3 8 2 2 9" xfId="26636" xr:uid="{F632BB73-1409-4B74-8719-C579A8869A58}"/>
    <cellStyle name="40% - Ênfase3 8 2 20" xfId="26637" xr:uid="{507A92ED-5BE3-4E64-8E0B-A2C588E21CB5}"/>
    <cellStyle name="40% - Ênfase3 8 2 21" xfId="26638" xr:uid="{5F786468-3820-4A36-825A-E01184C2DA59}"/>
    <cellStyle name="40% - Ênfase3 8 2 22" xfId="26639" xr:uid="{C139812D-5296-4A6B-9053-81E34436998C}"/>
    <cellStyle name="40% - Ênfase3 8 2 23" xfId="26640" xr:uid="{76D711DA-961D-4499-927C-EC2465AA174B}"/>
    <cellStyle name="40% - Ênfase3 8 2 3" xfId="26641" xr:uid="{5EF062FB-001D-4C36-8864-5B544DF7B31A}"/>
    <cellStyle name="40% - Ênfase3 8 2 3 10" xfId="26642" xr:uid="{33CAA416-25E3-4B8E-A013-4B3DFE52C686}"/>
    <cellStyle name="40% - Ênfase3 8 2 3 11" xfId="26643" xr:uid="{150519B9-BD5A-4411-AAC0-2B078FFE19D1}"/>
    <cellStyle name="40% - Ênfase3 8 2 3 12" xfId="26644" xr:uid="{18CC2B3C-A371-4B1F-940F-1B6B1745FAF1}"/>
    <cellStyle name="40% - Ênfase3 8 2 3 13" xfId="26645" xr:uid="{6253D2CF-9B2A-4B47-BDCA-484538681853}"/>
    <cellStyle name="40% - Ênfase3 8 2 3 2" xfId="26646" xr:uid="{44FFA588-3CDE-41C5-A667-36AADDC0C5B0}"/>
    <cellStyle name="40% - Ênfase3 8 2 3 3" xfId="26647" xr:uid="{C7ECF316-D81C-4D33-AA6E-49BAE9D3CBB7}"/>
    <cellStyle name="40% - Ênfase3 8 2 3 4" xfId="26648" xr:uid="{C64643C2-89AD-45FF-937E-3FCD72239FBB}"/>
    <cellStyle name="40% - Ênfase3 8 2 3 5" xfId="26649" xr:uid="{A07FF1BE-8F26-41FC-8EB8-BBEF1DD21E13}"/>
    <cellStyle name="40% - Ênfase3 8 2 3 6" xfId="26650" xr:uid="{DB4EB386-D7E9-4E0C-BE83-2154DE72EA0E}"/>
    <cellStyle name="40% - Ênfase3 8 2 3 7" xfId="26651" xr:uid="{3966C623-4C1B-4538-B3D1-363940737A94}"/>
    <cellStyle name="40% - Ênfase3 8 2 3 8" xfId="26652" xr:uid="{4A91769C-38CF-4343-9082-ACD4B4798582}"/>
    <cellStyle name="40% - Ênfase3 8 2 3 9" xfId="26653" xr:uid="{EFB8A626-7F3B-4CB9-9129-DD3E063F2C4B}"/>
    <cellStyle name="40% - Ênfase3 8 2 4" xfId="26654" xr:uid="{FF8A7202-5880-4EA1-8BB0-339AEDFCA352}"/>
    <cellStyle name="40% - Ênfase3 8 2 4 10" xfId="26655" xr:uid="{7F2263EA-D2C0-4624-99CE-ACF0FF6F30B2}"/>
    <cellStyle name="40% - Ênfase3 8 2 4 11" xfId="26656" xr:uid="{23765D8D-6FDE-40FD-81EC-3F2FC0B98A67}"/>
    <cellStyle name="40% - Ênfase3 8 2 4 12" xfId="26657" xr:uid="{6A7798D8-E4C3-4D94-B3CA-C0D1D4CD5130}"/>
    <cellStyle name="40% - Ênfase3 8 2 4 13" xfId="26658" xr:uid="{113E8BE7-B606-452D-A03A-A1FFED483B3D}"/>
    <cellStyle name="40% - Ênfase3 8 2 4 2" xfId="26659" xr:uid="{42FC8623-F3D9-4938-A1D1-77BABC59E6CF}"/>
    <cellStyle name="40% - Ênfase3 8 2 4 3" xfId="26660" xr:uid="{41D83260-A40F-4DA1-9EC6-C71625F200B1}"/>
    <cellStyle name="40% - Ênfase3 8 2 4 4" xfId="26661" xr:uid="{04A831EE-16DE-4022-A06A-4E6141C1FA15}"/>
    <cellStyle name="40% - Ênfase3 8 2 4 5" xfId="26662" xr:uid="{60469A7A-9CB5-476D-B83E-C7B6E7E81E0A}"/>
    <cellStyle name="40% - Ênfase3 8 2 4 6" xfId="26663" xr:uid="{47EEAC07-6F13-40FE-80FA-E34AA253BC1E}"/>
    <cellStyle name="40% - Ênfase3 8 2 4 7" xfId="26664" xr:uid="{28DE9256-02F7-45CA-9F9E-EBF0B00E5FB8}"/>
    <cellStyle name="40% - Ênfase3 8 2 4 8" xfId="26665" xr:uid="{993BA4AC-174C-44E1-9CFB-86F9329F1D90}"/>
    <cellStyle name="40% - Ênfase3 8 2 4 9" xfId="26666" xr:uid="{7B3149D7-91A6-4201-B9CA-B4906D19E1E8}"/>
    <cellStyle name="40% - Ênfase3 8 2 5" xfId="26667" xr:uid="{CDA743C9-108C-4C92-B42D-E4ADF357E902}"/>
    <cellStyle name="40% - Ênfase3 8 2 5 10" xfId="26668" xr:uid="{4982574A-2457-42EE-A3F1-E3BDFA43306F}"/>
    <cellStyle name="40% - Ênfase3 8 2 5 11" xfId="26669" xr:uid="{3AAB07F3-B1B8-42EB-8243-83F937D1C1FB}"/>
    <cellStyle name="40% - Ênfase3 8 2 5 12" xfId="26670" xr:uid="{FFB0F78A-9225-47DE-8D36-B6E769458240}"/>
    <cellStyle name="40% - Ênfase3 8 2 5 13" xfId="26671" xr:uid="{E3FF12CD-2D8C-4C1D-92AA-2A81D1AB89FB}"/>
    <cellStyle name="40% - Ênfase3 8 2 5 2" xfId="26672" xr:uid="{F833A262-B25D-4A9F-A91F-9F4014662D18}"/>
    <cellStyle name="40% - Ênfase3 8 2 5 3" xfId="26673" xr:uid="{C8A48EEA-1077-4172-AFD0-0D89F9D42E5E}"/>
    <cellStyle name="40% - Ênfase3 8 2 5 4" xfId="26674" xr:uid="{5340A8E0-FFE9-476F-80EB-9CDDAFE3CBBB}"/>
    <cellStyle name="40% - Ênfase3 8 2 5 5" xfId="26675" xr:uid="{2FDCBC5D-0AD5-4530-9848-9C8D049BFDB5}"/>
    <cellStyle name="40% - Ênfase3 8 2 5 6" xfId="26676" xr:uid="{4D907E31-CEFB-414E-B481-C40804FDB7DE}"/>
    <cellStyle name="40% - Ênfase3 8 2 5 7" xfId="26677" xr:uid="{07C04B16-2655-4EF6-BDFA-A1BBD96152CE}"/>
    <cellStyle name="40% - Ênfase3 8 2 5 8" xfId="26678" xr:uid="{AFF8A50A-F0AD-4DD0-8EDE-DD4BA46BBB0B}"/>
    <cellStyle name="40% - Ênfase3 8 2 5 9" xfId="26679" xr:uid="{AC17E90A-DA2D-4D4D-9917-28079985A978}"/>
    <cellStyle name="40% - Ênfase3 8 2 6" xfId="26680" xr:uid="{7D9B1CC2-9FB7-4CD0-BF7F-82D2DB8EF4E6}"/>
    <cellStyle name="40% - Ênfase3 8 2 6 10" xfId="26681" xr:uid="{C2B1A27B-DF72-4604-9681-6AF9F7F6C4BC}"/>
    <cellStyle name="40% - Ênfase3 8 2 6 11" xfId="26682" xr:uid="{B8FE04AB-A631-4B90-9BC3-30084A54448B}"/>
    <cellStyle name="40% - Ênfase3 8 2 6 12" xfId="26683" xr:uid="{7387CF99-2E1E-4F1F-B172-2B16F737D0DE}"/>
    <cellStyle name="40% - Ênfase3 8 2 6 13" xfId="26684" xr:uid="{3BE29365-D4A0-4B4F-8156-37CBA5477719}"/>
    <cellStyle name="40% - Ênfase3 8 2 6 2" xfId="26685" xr:uid="{091D071E-4535-498B-8687-E803DB686CD3}"/>
    <cellStyle name="40% - Ênfase3 8 2 6 3" xfId="26686" xr:uid="{FD61B0C0-BB6E-45DA-A369-064CA00B9469}"/>
    <cellStyle name="40% - Ênfase3 8 2 6 4" xfId="26687" xr:uid="{1214CE3A-F708-4A8E-99A0-44B48A59272E}"/>
    <cellStyle name="40% - Ênfase3 8 2 6 5" xfId="26688" xr:uid="{F6293106-64D9-483D-98EB-5E16542102F2}"/>
    <cellStyle name="40% - Ênfase3 8 2 6 6" xfId="26689" xr:uid="{665B81DB-F28A-432D-9A91-3F185B02E19C}"/>
    <cellStyle name="40% - Ênfase3 8 2 6 7" xfId="26690" xr:uid="{3AE6588E-25C3-4AFC-B7D4-94622D5402AF}"/>
    <cellStyle name="40% - Ênfase3 8 2 6 8" xfId="26691" xr:uid="{579B5F69-0E30-441D-8A08-B70F8C217EAF}"/>
    <cellStyle name="40% - Ênfase3 8 2 6 9" xfId="26692" xr:uid="{B470A3DF-5E04-4343-84F5-6A565598818A}"/>
    <cellStyle name="40% - Ênfase3 8 2 7" xfId="26693" xr:uid="{86D5506B-E226-40FF-A38F-869FDCCCA65F}"/>
    <cellStyle name="40% - Ênfase3 8 2 7 10" xfId="26694" xr:uid="{1622F526-3FF3-4671-88A6-42CEDF25B753}"/>
    <cellStyle name="40% - Ênfase3 8 2 7 11" xfId="26695" xr:uid="{0C1D1744-7DFD-48DB-8627-1A96BA401575}"/>
    <cellStyle name="40% - Ênfase3 8 2 7 12" xfId="26696" xr:uid="{91604799-DDB7-439A-9579-7E81711B37A9}"/>
    <cellStyle name="40% - Ênfase3 8 2 7 13" xfId="26697" xr:uid="{B749385F-2360-4D92-99E1-9FC5EA779AAD}"/>
    <cellStyle name="40% - Ênfase3 8 2 7 2" xfId="26698" xr:uid="{89642B70-BE09-46AE-8CDE-6E63701A7F34}"/>
    <cellStyle name="40% - Ênfase3 8 2 7 3" xfId="26699" xr:uid="{7C0BC199-33FF-45AD-83ED-B821761AE150}"/>
    <cellStyle name="40% - Ênfase3 8 2 7 4" xfId="26700" xr:uid="{9C2EDB47-E9A2-4044-BA1E-E66BA6DC0601}"/>
    <cellStyle name="40% - Ênfase3 8 2 7 5" xfId="26701" xr:uid="{0FD81634-E1FF-4D63-9D30-A35CC552FF3A}"/>
    <cellStyle name="40% - Ênfase3 8 2 7 6" xfId="26702" xr:uid="{AE0555B9-8617-4A73-B3F3-9C6BD9D9F944}"/>
    <cellStyle name="40% - Ênfase3 8 2 7 7" xfId="26703" xr:uid="{A61E0BA1-B97E-4BD4-8185-30B8F7809004}"/>
    <cellStyle name="40% - Ênfase3 8 2 7 8" xfId="26704" xr:uid="{B94C4725-43E6-4240-92EC-B49727E1AEAA}"/>
    <cellStyle name="40% - Ênfase3 8 2 7 9" xfId="26705" xr:uid="{6A6A2125-7260-41A5-B004-9C982F2E353E}"/>
    <cellStyle name="40% - Ênfase3 8 2 8" xfId="26706" xr:uid="{5D4C2B41-D6A8-4BEA-95D8-2F70C94CCEA1}"/>
    <cellStyle name="40% - Ênfase3 8 2 8 10" xfId="26707" xr:uid="{84460185-1203-40D8-A949-A16FA8313B67}"/>
    <cellStyle name="40% - Ênfase3 8 2 8 11" xfId="26708" xr:uid="{389C15B3-906A-4637-A4D7-1C20BEDDE28E}"/>
    <cellStyle name="40% - Ênfase3 8 2 8 12" xfId="26709" xr:uid="{DA4C9463-9B50-4226-9886-C40E93B61EFB}"/>
    <cellStyle name="40% - Ênfase3 8 2 8 13" xfId="26710" xr:uid="{BB62D640-4568-40C6-8476-9A0ABC502627}"/>
    <cellStyle name="40% - Ênfase3 8 2 8 2" xfId="26711" xr:uid="{8998B7B4-2C86-48CC-B083-FCDE4DBFC0E7}"/>
    <cellStyle name="40% - Ênfase3 8 2 8 3" xfId="26712" xr:uid="{A75D48DC-AD1C-48A0-A523-D1B5770E03EA}"/>
    <cellStyle name="40% - Ênfase3 8 2 8 4" xfId="26713" xr:uid="{C4A551B1-49F7-4165-871E-F1FE9FF7B59D}"/>
    <cellStyle name="40% - Ênfase3 8 2 8 5" xfId="26714" xr:uid="{18A86783-A93F-46FE-8199-C4D768EC2C5D}"/>
    <cellStyle name="40% - Ênfase3 8 2 8 6" xfId="26715" xr:uid="{C76A1106-DD25-4A7E-8F94-30F29DC66AEE}"/>
    <cellStyle name="40% - Ênfase3 8 2 8 7" xfId="26716" xr:uid="{20768C12-C6C9-4BB1-A018-F6D901EA33F6}"/>
    <cellStyle name="40% - Ênfase3 8 2 8 8" xfId="26717" xr:uid="{67D6092C-11C2-4C06-9F30-096A90A8567D}"/>
    <cellStyle name="40% - Ênfase3 8 2 8 9" xfId="26718" xr:uid="{4EC1E27E-1FC3-42D9-841E-EDD758E03934}"/>
    <cellStyle name="40% - Ênfase3 8 2 9" xfId="26719" xr:uid="{985D7BC0-DF8B-47CE-BAF5-979CD000516E}"/>
    <cellStyle name="40% - Ênfase3 8 2 9 10" xfId="26720" xr:uid="{8B6B3780-91B1-41F9-9203-BB2AA5517A88}"/>
    <cellStyle name="40% - Ênfase3 8 2 9 11" xfId="26721" xr:uid="{D96DF3DF-1F56-4C4F-A72A-01996255E80D}"/>
    <cellStyle name="40% - Ênfase3 8 2 9 12" xfId="26722" xr:uid="{B7926FD2-1932-40E6-87E7-1F70B2CC2144}"/>
    <cellStyle name="40% - Ênfase3 8 2 9 13" xfId="26723" xr:uid="{E8A32DD1-7A8E-4AC2-A912-51AAFC43F169}"/>
    <cellStyle name="40% - Ênfase3 8 2 9 2" xfId="26724" xr:uid="{AD363805-0370-47BF-971E-461262865CC1}"/>
    <cellStyle name="40% - Ênfase3 8 2 9 3" xfId="26725" xr:uid="{5BE4C01B-2027-4DF6-8D07-751752DD42AA}"/>
    <cellStyle name="40% - Ênfase3 8 2 9 4" xfId="26726" xr:uid="{8EAD827C-80FA-469A-964F-64FDFC119519}"/>
    <cellStyle name="40% - Ênfase3 8 2 9 5" xfId="26727" xr:uid="{4376CE6C-6A72-4496-B3B2-8CCB0506FC99}"/>
    <cellStyle name="40% - Ênfase3 8 2 9 6" xfId="26728" xr:uid="{278CC227-E2C9-492E-9A77-AD10B668287B}"/>
    <cellStyle name="40% - Ênfase3 8 2 9 7" xfId="26729" xr:uid="{C4EB2ECA-769D-4E92-B66B-F37CCDBDFF3C}"/>
    <cellStyle name="40% - Ênfase3 8 2 9 8" xfId="26730" xr:uid="{94361429-7D88-4E8C-AEB0-A337DF99AC93}"/>
    <cellStyle name="40% - Ênfase3 8 2 9 9" xfId="26731" xr:uid="{7054DC0E-8E5F-490C-84B9-AD7983E3E8BA}"/>
    <cellStyle name="40% - Ênfase3 8 20" xfId="26732" xr:uid="{B3921DED-A5A8-4F27-B634-01D9A399F08B}"/>
    <cellStyle name="40% - Ênfase3 8 21" xfId="26733" xr:uid="{7928D6BB-56ED-4F62-90F1-5FA57A3BBB5D}"/>
    <cellStyle name="40% - Ênfase3 8 22" xfId="26734" xr:uid="{2AF0C924-EF39-4F48-BD5C-A5A177351598}"/>
    <cellStyle name="40% - Ênfase3 8 23" xfId="26735" xr:uid="{BC27A7FF-CE24-4D5E-9F7E-EA3FC51254A4}"/>
    <cellStyle name="40% - Ênfase3 8 24" xfId="26736" xr:uid="{12709ECE-E4B1-4CB4-A979-3C4650650214}"/>
    <cellStyle name="40% - Ênfase3 8 3" xfId="26737" xr:uid="{9886F9B8-E1BA-4778-938E-9A3850E1F3D7}"/>
    <cellStyle name="40% - Ênfase3 8 3 10" xfId="26738" xr:uid="{5A148445-E63C-49B3-ACC4-D45DF6586E94}"/>
    <cellStyle name="40% - Ênfase3 8 3 11" xfId="26739" xr:uid="{5CD7A7A5-9608-4CE9-A6B2-DB0F5276BA64}"/>
    <cellStyle name="40% - Ênfase3 8 3 12" xfId="26740" xr:uid="{911A48F9-B8E0-4FB0-BB10-F56D47C6203C}"/>
    <cellStyle name="40% - Ênfase3 8 3 13" xfId="26741" xr:uid="{FE8B23EC-9DE4-4498-9BAD-758541021EC9}"/>
    <cellStyle name="40% - Ênfase3 8 3 2" xfId="26742" xr:uid="{8740E55C-A2A8-4497-87DE-5DBFDBAF2BDF}"/>
    <cellStyle name="40% - Ênfase3 8 3 3" xfId="26743" xr:uid="{70D642BE-D941-4682-90AD-2DD56A73F49C}"/>
    <cellStyle name="40% - Ênfase3 8 3 4" xfId="26744" xr:uid="{52BD893A-E4DA-4AE1-897D-8E906D6A21DF}"/>
    <cellStyle name="40% - Ênfase3 8 3 5" xfId="26745" xr:uid="{C67E5B91-77AA-462E-A427-B3125AC3BFC2}"/>
    <cellStyle name="40% - Ênfase3 8 3 6" xfId="26746" xr:uid="{E689E5DE-CFFA-4762-AD90-AAA72402A42B}"/>
    <cellStyle name="40% - Ênfase3 8 3 7" xfId="26747" xr:uid="{4107EE8A-6351-4E36-9AA7-9CBD68921064}"/>
    <cellStyle name="40% - Ênfase3 8 3 8" xfId="26748" xr:uid="{BA83DB37-038B-486B-94F8-627FA424B930}"/>
    <cellStyle name="40% - Ênfase3 8 3 9" xfId="26749" xr:uid="{D3B08CF4-C5C4-4AB9-9778-F166504C1E96}"/>
    <cellStyle name="40% - Ênfase3 8 4" xfId="26750" xr:uid="{89248DCB-8FF8-47B1-8765-8CFDE084A551}"/>
    <cellStyle name="40% - Ênfase3 8 4 10" xfId="26751" xr:uid="{6F64FD3C-2F1A-449C-AA81-B05353B93D4B}"/>
    <cellStyle name="40% - Ênfase3 8 4 11" xfId="26752" xr:uid="{146660EF-1A78-479C-A9B8-1525C2F5ED75}"/>
    <cellStyle name="40% - Ênfase3 8 4 12" xfId="26753" xr:uid="{B104353D-B9F0-4AAE-AB4D-A15FA1BF9B09}"/>
    <cellStyle name="40% - Ênfase3 8 4 13" xfId="26754" xr:uid="{85BFA3F7-9E15-46FA-AA1F-6A9F92361BE4}"/>
    <cellStyle name="40% - Ênfase3 8 4 2" xfId="26755" xr:uid="{49BFA9C6-7198-4820-832C-07F7057EB3E4}"/>
    <cellStyle name="40% - Ênfase3 8 4 3" xfId="26756" xr:uid="{B4F59CEC-C0BB-4C3A-8614-DD570B15C1A5}"/>
    <cellStyle name="40% - Ênfase3 8 4 4" xfId="26757" xr:uid="{7F669BD5-1B8F-4A9F-84B2-9F75B508D384}"/>
    <cellStyle name="40% - Ênfase3 8 4 5" xfId="26758" xr:uid="{7D5F2C7B-D2F7-4C2F-886A-54C341CCA754}"/>
    <cellStyle name="40% - Ênfase3 8 4 6" xfId="26759" xr:uid="{61C14441-7257-45A5-BB04-CF9C09C3B339}"/>
    <cellStyle name="40% - Ênfase3 8 4 7" xfId="26760" xr:uid="{2C7BCC04-D360-4E4F-8047-723FF1393ABB}"/>
    <cellStyle name="40% - Ênfase3 8 4 8" xfId="26761" xr:uid="{75B33E8B-2949-484E-BFDE-B8A377B3F90D}"/>
    <cellStyle name="40% - Ênfase3 8 4 9" xfId="26762" xr:uid="{E615D7BA-44DB-4638-9319-CB635485B6F5}"/>
    <cellStyle name="40% - Ênfase3 8 5" xfId="26763" xr:uid="{5E927814-B8BF-43AD-9FAA-ADE41B1AE41E}"/>
    <cellStyle name="40% - Ênfase3 8 5 10" xfId="26764" xr:uid="{A42DDC27-3D40-43BA-BB5B-3BE8A25ECC10}"/>
    <cellStyle name="40% - Ênfase3 8 5 11" xfId="26765" xr:uid="{C058EE2D-7B6F-4424-9FAE-BA16F6CFEAB9}"/>
    <cellStyle name="40% - Ênfase3 8 5 12" xfId="26766" xr:uid="{FD89C709-77FF-4C7F-B43F-6F8C5DAC6941}"/>
    <cellStyle name="40% - Ênfase3 8 5 13" xfId="26767" xr:uid="{B8F5B1B5-8D93-4AF4-AF4A-1FE05E699504}"/>
    <cellStyle name="40% - Ênfase3 8 5 2" xfId="26768" xr:uid="{8182DD98-F316-4F44-AAB2-59660F193FB2}"/>
    <cellStyle name="40% - Ênfase3 8 5 3" xfId="26769" xr:uid="{0FEFBEE9-E38E-463D-8798-5807011595EE}"/>
    <cellStyle name="40% - Ênfase3 8 5 4" xfId="26770" xr:uid="{73E5646E-AD49-483E-B880-6FBE063A196B}"/>
    <cellStyle name="40% - Ênfase3 8 5 5" xfId="26771" xr:uid="{5D89DD3C-7608-4555-B23F-10ED0005BD14}"/>
    <cellStyle name="40% - Ênfase3 8 5 6" xfId="26772" xr:uid="{56C63654-51F0-4749-ACC2-FCA8DEF8BED8}"/>
    <cellStyle name="40% - Ênfase3 8 5 7" xfId="26773" xr:uid="{E8B7DE86-5C12-4A79-958E-40F4EF67D74F}"/>
    <cellStyle name="40% - Ênfase3 8 5 8" xfId="26774" xr:uid="{A8E32FEF-7141-4B75-9734-D78BC5C467D3}"/>
    <cellStyle name="40% - Ênfase3 8 5 9" xfId="26775" xr:uid="{D8AA6A10-AF89-405F-B065-32144B448EDC}"/>
    <cellStyle name="40% - Ênfase3 8 6" xfId="26776" xr:uid="{E7BD59FD-F3BD-4AB5-946F-D0009B2B3154}"/>
    <cellStyle name="40% - Ênfase3 8 6 10" xfId="26777" xr:uid="{59BB8329-E867-4CEE-BDDB-2E322B5B66A5}"/>
    <cellStyle name="40% - Ênfase3 8 6 11" xfId="26778" xr:uid="{F371F593-261E-4C61-A58F-BB16B6EF6135}"/>
    <cellStyle name="40% - Ênfase3 8 6 12" xfId="26779" xr:uid="{35D2CA1C-BB70-4E3F-ACBE-2C78D223A692}"/>
    <cellStyle name="40% - Ênfase3 8 6 13" xfId="26780" xr:uid="{C7B856B4-0D38-4966-9124-70AC164C54E7}"/>
    <cellStyle name="40% - Ênfase3 8 6 2" xfId="26781" xr:uid="{20AD036D-73F9-4F43-9A19-241C2A401458}"/>
    <cellStyle name="40% - Ênfase3 8 6 3" xfId="26782" xr:uid="{5C8D2602-1DAF-49A7-8568-587A6816CF58}"/>
    <cellStyle name="40% - Ênfase3 8 6 4" xfId="26783" xr:uid="{0F55F2E7-79CD-4E9C-BE86-32641FE403EB}"/>
    <cellStyle name="40% - Ênfase3 8 6 5" xfId="26784" xr:uid="{C3578BAA-82A8-4507-8C70-A108EDAE0914}"/>
    <cellStyle name="40% - Ênfase3 8 6 6" xfId="26785" xr:uid="{47FDD151-9E0E-4AEF-A78E-0E43F8D874E5}"/>
    <cellStyle name="40% - Ênfase3 8 6 7" xfId="26786" xr:uid="{A4421827-047C-4FFA-9ADE-5A911FC33321}"/>
    <cellStyle name="40% - Ênfase3 8 6 8" xfId="26787" xr:uid="{B1FAE656-3E12-4488-BA8C-4DBFF91F8615}"/>
    <cellStyle name="40% - Ênfase3 8 6 9" xfId="26788" xr:uid="{C9C4AF1A-0421-4FAE-B4BE-46DF9F7D5B18}"/>
    <cellStyle name="40% - Ênfase3 8 7" xfId="26789" xr:uid="{131786F5-0537-4E03-B3F5-314B940E31E0}"/>
    <cellStyle name="40% - Ênfase3 8 7 10" xfId="26790" xr:uid="{AA94321D-CC56-4B37-95A5-B921A6E71566}"/>
    <cellStyle name="40% - Ênfase3 8 7 11" xfId="26791" xr:uid="{4EF5F31F-4953-4FE6-B765-0F0FECF84159}"/>
    <cellStyle name="40% - Ênfase3 8 7 12" xfId="26792" xr:uid="{206F3A4D-BE2F-4A80-81DC-20053EFE7A1D}"/>
    <cellStyle name="40% - Ênfase3 8 7 13" xfId="26793" xr:uid="{582D7D70-5109-4D33-99E7-DC5D8828772F}"/>
    <cellStyle name="40% - Ênfase3 8 7 2" xfId="26794" xr:uid="{7C725E60-E0BE-45D1-9CCD-28C232D0FDAE}"/>
    <cellStyle name="40% - Ênfase3 8 7 3" xfId="26795" xr:uid="{67C3692D-8C6E-456F-A889-CDF95E8FF698}"/>
    <cellStyle name="40% - Ênfase3 8 7 4" xfId="26796" xr:uid="{8D64FA83-EC62-4268-9036-EE7DB2D3F0BA}"/>
    <cellStyle name="40% - Ênfase3 8 7 5" xfId="26797" xr:uid="{10A32CE7-A833-4BD9-B100-B7CFCB735A94}"/>
    <cellStyle name="40% - Ênfase3 8 7 6" xfId="26798" xr:uid="{6E1A8AEC-A1CE-4D94-96C3-E390538629BB}"/>
    <cellStyle name="40% - Ênfase3 8 7 7" xfId="26799" xr:uid="{A2132B5F-27DD-4307-84B2-A66CB298A062}"/>
    <cellStyle name="40% - Ênfase3 8 7 8" xfId="26800" xr:uid="{DEC7D6B4-D52C-4C71-B23D-C0B35364A393}"/>
    <cellStyle name="40% - Ênfase3 8 7 9" xfId="26801" xr:uid="{4F5B7A48-CCAD-435D-8DA3-4A2790DA34C7}"/>
    <cellStyle name="40% - Ênfase3 8 8" xfId="26802" xr:uid="{13B7528C-6945-4739-8950-249647E601C8}"/>
    <cellStyle name="40% - Ênfase3 8 8 10" xfId="26803" xr:uid="{218F857A-D486-4245-8968-D0E1030C0A4E}"/>
    <cellStyle name="40% - Ênfase3 8 8 11" xfId="26804" xr:uid="{9DE6B1A1-A17B-451E-A926-BC385D7C2D5E}"/>
    <cellStyle name="40% - Ênfase3 8 8 12" xfId="26805" xr:uid="{F4E2A2A6-63A0-4F78-B6CF-D23E521F74CD}"/>
    <cellStyle name="40% - Ênfase3 8 8 13" xfId="26806" xr:uid="{4C0A984D-7D99-41DF-AC93-FEA80E134CF6}"/>
    <cellStyle name="40% - Ênfase3 8 8 2" xfId="26807" xr:uid="{0F632C27-6E1C-415B-81C5-C5A46AD74B22}"/>
    <cellStyle name="40% - Ênfase3 8 8 3" xfId="26808" xr:uid="{890DA90A-F073-4597-8999-382D8F8F7CFB}"/>
    <cellStyle name="40% - Ênfase3 8 8 4" xfId="26809" xr:uid="{4BBF8F4B-BCE9-40FF-9A22-B2328F633F73}"/>
    <cellStyle name="40% - Ênfase3 8 8 5" xfId="26810" xr:uid="{5C21C537-3CCC-4F88-BA78-61502D12BF5D}"/>
    <cellStyle name="40% - Ênfase3 8 8 6" xfId="26811" xr:uid="{2037B8B6-3696-4E10-9A11-BCC7B86BD249}"/>
    <cellStyle name="40% - Ênfase3 8 8 7" xfId="26812" xr:uid="{9BE6AFFB-6274-4870-A2C1-463F51707999}"/>
    <cellStyle name="40% - Ênfase3 8 8 8" xfId="26813" xr:uid="{7D808C6A-D50E-4618-8FCE-4EBE7BD2C7A2}"/>
    <cellStyle name="40% - Ênfase3 8 8 9" xfId="26814" xr:uid="{BEE7CD8A-ABD5-4F40-A7BD-765EFAE1DEA1}"/>
    <cellStyle name="40% - Ênfase3 8 9" xfId="26815" xr:uid="{2DA1DFA2-D359-46D6-A504-247247B1941D}"/>
    <cellStyle name="40% - Ênfase3 8 9 10" xfId="26816" xr:uid="{30D54D33-3F91-47A0-9C8A-43B788EFAE61}"/>
    <cellStyle name="40% - Ênfase3 8 9 11" xfId="26817" xr:uid="{BEC41068-A8B5-4DBF-80D0-C4B75F6EB6D7}"/>
    <cellStyle name="40% - Ênfase3 8 9 12" xfId="26818" xr:uid="{2C6669CC-C4DF-44EF-A43B-1E9B4DD6A481}"/>
    <cellStyle name="40% - Ênfase3 8 9 13" xfId="26819" xr:uid="{325F61B5-D321-4C17-8B44-145CB4D8547B}"/>
    <cellStyle name="40% - Ênfase3 8 9 2" xfId="26820" xr:uid="{E1BF8D0D-7C54-43C6-B991-57E6F14B085D}"/>
    <cellStyle name="40% - Ênfase3 8 9 3" xfId="26821" xr:uid="{D4276D21-1669-4A27-9AEF-CD97319AD143}"/>
    <cellStyle name="40% - Ênfase3 8 9 4" xfId="26822" xr:uid="{EE8C4D9A-A840-4FA9-B738-DC0A8532D258}"/>
    <cellStyle name="40% - Ênfase3 8 9 5" xfId="26823" xr:uid="{FBB8CC63-4A7D-4F4D-995A-7680D109AD15}"/>
    <cellStyle name="40% - Ênfase3 8 9 6" xfId="26824" xr:uid="{2125608A-0C54-4240-B20F-5C29CA614C19}"/>
    <cellStyle name="40% - Ênfase3 8 9 7" xfId="26825" xr:uid="{1D3F3D74-571F-48C7-B1A2-C5B6C84CD9C7}"/>
    <cellStyle name="40% - Ênfase3 8 9 8" xfId="26826" xr:uid="{43836193-5123-4A2B-9FB6-15565D72EC1B}"/>
    <cellStyle name="40% - Ênfase3 8 9 9" xfId="26827" xr:uid="{0BBF27B0-FBD7-4F2C-9932-FCC1C9AA3761}"/>
    <cellStyle name="40% - Ênfase3 9" xfId="26828" xr:uid="{0D18658A-02F9-4144-902F-FA0BCD69A314}"/>
    <cellStyle name="40% - Ênfase3 9 10" xfId="26829" xr:uid="{64419D4D-66DB-4E2C-BEFC-F5CACF2AB048}"/>
    <cellStyle name="40% - Ênfase3 9 10 10" xfId="26830" xr:uid="{09E580EF-520C-4FC0-A0B4-44673195D8B0}"/>
    <cellStyle name="40% - Ênfase3 9 10 11" xfId="26831" xr:uid="{D3974574-9CC2-4FC6-9B9C-5756660041BF}"/>
    <cellStyle name="40% - Ênfase3 9 10 12" xfId="26832" xr:uid="{2EDC7366-41BC-45E5-B882-C0A3B88CD734}"/>
    <cellStyle name="40% - Ênfase3 9 10 13" xfId="26833" xr:uid="{55902B23-6994-4274-8DC6-F3F48B67153F}"/>
    <cellStyle name="40% - Ênfase3 9 10 2" xfId="26834" xr:uid="{324F6AA9-D46B-47BA-ACF7-78C22291314B}"/>
    <cellStyle name="40% - Ênfase3 9 10 3" xfId="26835" xr:uid="{42CA2B14-8615-45B2-A436-4CD717C7E618}"/>
    <cellStyle name="40% - Ênfase3 9 10 4" xfId="26836" xr:uid="{843E504B-78EC-4D31-9F6A-2FCECF23C02F}"/>
    <cellStyle name="40% - Ênfase3 9 10 5" xfId="26837" xr:uid="{1B553204-3F4D-4F79-A5CC-A49EEEE9B856}"/>
    <cellStyle name="40% - Ênfase3 9 10 6" xfId="26838" xr:uid="{52895123-8D50-4E68-8AFB-CBB72EA9A16B}"/>
    <cellStyle name="40% - Ênfase3 9 10 7" xfId="26839" xr:uid="{0E6E8134-EEBA-44A6-8267-3F79B2FE4355}"/>
    <cellStyle name="40% - Ênfase3 9 10 8" xfId="26840" xr:uid="{CD84A8B7-F65F-49CF-9F06-729F5F8308C6}"/>
    <cellStyle name="40% - Ênfase3 9 10 9" xfId="26841" xr:uid="{9B6E82EA-613A-46A9-B8CB-40640F3CC95F}"/>
    <cellStyle name="40% - Ênfase3 9 11" xfId="26842" xr:uid="{CD35AC08-D1EB-48BB-A124-D3C2D79D73CC}"/>
    <cellStyle name="40% - Ênfase3 9 11 10" xfId="26843" xr:uid="{2DC21A1B-5200-4CA5-8A5B-DD8809414FE1}"/>
    <cellStyle name="40% - Ênfase3 9 11 11" xfId="26844" xr:uid="{8190B1CE-55B4-400F-AA12-4317F7A00411}"/>
    <cellStyle name="40% - Ênfase3 9 11 12" xfId="26845" xr:uid="{15F33911-CE5D-462F-9AAB-20818610F452}"/>
    <cellStyle name="40% - Ênfase3 9 11 13" xfId="26846" xr:uid="{C238BB33-14AD-42FE-965F-DB1B2F9B5878}"/>
    <cellStyle name="40% - Ênfase3 9 11 2" xfId="26847" xr:uid="{53CBF30C-E317-4ED6-85AE-4DAA6673C9F6}"/>
    <cellStyle name="40% - Ênfase3 9 11 3" xfId="26848" xr:uid="{41F6863E-77D9-417A-A2C9-6BC2C6BBF444}"/>
    <cellStyle name="40% - Ênfase3 9 11 4" xfId="26849" xr:uid="{891A6123-D32C-4DBD-B7DF-84D3AEC5C2DF}"/>
    <cellStyle name="40% - Ênfase3 9 11 5" xfId="26850" xr:uid="{89B6A446-C6FE-4531-BA88-65B61D13C021}"/>
    <cellStyle name="40% - Ênfase3 9 11 6" xfId="26851" xr:uid="{BEFD9BAF-C39B-45E5-B01B-170D18B9C450}"/>
    <cellStyle name="40% - Ênfase3 9 11 7" xfId="26852" xr:uid="{26307211-E925-4570-BA1C-0D90D8CBAC44}"/>
    <cellStyle name="40% - Ênfase3 9 11 8" xfId="26853" xr:uid="{F712751D-AAE2-439E-A4CF-97961AFD4E4D}"/>
    <cellStyle name="40% - Ênfase3 9 11 9" xfId="26854" xr:uid="{E3AF7BFF-0092-4E50-87D5-96BD085BAF71}"/>
    <cellStyle name="40% - Ênfase3 9 12" xfId="26855" xr:uid="{102E14B6-1F54-4FBE-BECA-45FC7274CC83}"/>
    <cellStyle name="40% - Ênfase3 9 12 10" xfId="26856" xr:uid="{8269A035-2478-4CF1-B8FC-76C55D2B49CC}"/>
    <cellStyle name="40% - Ênfase3 9 12 11" xfId="26857" xr:uid="{6F1CFF29-F1EC-48E8-A161-D6F9FF29672C}"/>
    <cellStyle name="40% - Ênfase3 9 12 12" xfId="26858" xr:uid="{AC2E1119-DA9E-4EBE-9D92-50435E153FC8}"/>
    <cellStyle name="40% - Ênfase3 9 12 13" xfId="26859" xr:uid="{949F4556-6607-42A5-9D3F-D4D0BCC3F780}"/>
    <cellStyle name="40% - Ênfase3 9 12 2" xfId="26860" xr:uid="{0E79729B-BD9E-4560-AEB2-EC1161361FB4}"/>
    <cellStyle name="40% - Ênfase3 9 12 3" xfId="26861" xr:uid="{D162A2E9-45B2-4A86-AD9F-C475932C3D39}"/>
    <cellStyle name="40% - Ênfase3 9 12 4" xfId="26862" xr:uid="{B8233EC0-A095-4A40-A4E9-9095E68E5890}"/>
    <cellStyle name="40% - Ênfase3 9 12 5" xfId="26863" xr:uid="{FEBC324B-B664-4867-A359-E9032750F83F}"/>
    <cellStyle name="40% - Ênfase3 9 12 6" xfId="26864" xr:uid="{5047E795-4064-437C-8929-4F8E008D242C}"/>
    <cellStyle name="40% - Ênfase3 9 12 7" xfId="26865" xr:uid="{2A1205C3-4325-4022-A63F-32BBDACFF1F0}"/>
    <cellStyle name="40% - Ênfase3 9 12 8" xfId="26866" xr:uid="{B2A2C67B-7BE0-4661-9E6C-A035DC3ED4F4}"/>
    <cellStyle name="40% - Ênfase3 9 12 9" xfId="26867" xr:uid="{741F9BFC-247D-41F2-8339-3FF1AD0E1CEE}"/>
    <cellStyle name="40% - Ênfase3 9 13" xfId="26868" xr:uid="{D522CD03-59BF-4BD1-B9D7-29D6FAF652CD}"/>
    <cellStyle name="40% - Ênfase3 9 14" xfId="26869" xr:uid="{5BF65757-BD6B-41AA-AFD3-23E3B2E3BAB4}"/>
    <cellStyle name="40% - Ênfase3 9 15" xfId="26870" xr:uid="{6FEDB55F-DA1E-4CB9-9F1B-60B05E5A85C3}"/>
    <cellStyle name="40% - Ênfase3 9 16" xfId="26871" xr:uid="{29DB2D31-19CF-48FC-BE2D-ADEF8547FC37}"/>
    <cellStyle name="40% - Ênfase3 9 17" xfId="26872" xr:uid="{E33B3946-B3B7-478C-979E-4A0771078163}"/>
    <cellStyle name="40% - Ênfase3 9 18" xfId="26873" xr:uid="{16B6C665-6D88-44E0-9946-DA0D54EA55D3}"/>
    <cellStyle name="40% - Ênfase3 9 19" xfId="26874" xr:uid="{8D90E1DC-F3F6-4C2E-8526-7EB351C9F40A}"/>
    <cellStyle name="40% - Ênfase3 9 2" xfId="26875" xr:uid="{A7D560AF-AFE1-44D7-9E88-AB08B50BAED4}"/>
    <cellStyle name="40% - Ênfase3 9 2 10" xfId="26876" xr:uid="{0F9787E6-19ED-49C1-8EA2-BC7CF6BECB67}"/>
    <cellStyle name="40% - Ênfase3 9 2 10 10" xfId="26877" xr:uid="{3244847D-7EA8-4757-A053-448FA2E2C2E7}"/>
    <cellStyle name="40% - Ênfase3 9 2 10 11" xfId="26878" xr:uid="{BAA7A097-E90A-4AF5-B510-ECBCC9B3D218}"/>
    <cellStyle name="40% - Ênfase3 9 2 10 12" xfId="26879" xr:uid="{82C4081D-CB83-4C60-9D0E-B4F8308864C6}"/>
    <cellStyle name="40% - Ênfase3 9 2 10 13" xfId="26880" xr:uid="{E32D0259-FF67-4438-8013-316DDB6FC1C0}"/>
    <cellStyle name="40% - Ênfase3 9 2 10 2" xfId="26881" xr:uid="{2E6EFBAC-052E-4C27-A517-3942331F1157}"/>
    <cellStyle name="40% - Ênfase3 9 2 10 3" xfId="26882" xr:uid="{FF0DB656-FE05-4072-A606-E3ACD7309583}"/>
    <cellStyle name="40% - Ênfase3 9 2 10 4" xfId="26883" xr:uid="{68D91071-3C8C-4015-9433-EE539B514F1A}"/>
    <cellStyle name="40% - Ênfase3 9 2 10 5" xfId="26884" xr:uid="{9EB9C58C-1F57-4B2A-AADF-89679882D801}"/>
    <cellStyle name="40% - Ênfase3 9 2 10 6" xfId="26885" xr:uid="{4022616B-61C2-44C6-9842-8F988EC8B99A}"/>
    <cellStyle name="40% - Ênfase3 9 2 10 7" xfId="26886" xr:uid="{3592CEA7-CFF6-4067-AD4D-E290A5C9ACE1}"/>
    <cellStyle name="40% - Ênfase3 9 2 10 8" xfId="26887" xr:uid="{1D412BDC-B6C1-4CC5-8767-EE0150AD525B}"/>
    <cellStyle name="40% - Ênfase3 9 2 10 9" xfId="26888" xr:uid="{DBC9FB43-9F4A-4D3F-995A-B173E79FEB55}"/>
    <cellStyle name="40% - Ênfase3 9 2 11" xfId="26889" xr:uid="{789C332A-F60B-4718-90AD-A8E37A607502}"/>
    <cellStyle name="40% - Ênfase3 9 2 11 10" xfId="26890" xr:uid="{7E6D4C7E-0F82-409D-AF82-3B526EF02E07}"/>
    <cellStyle name="40% - Ênfase3 9 2 11 11" xfId="26891" xr:uid="{3EC04673-08CE-417E-B9DB-95B0F70E6004}"/>
    <cellStyle name="40% - Ênfase3 9 2 11 12" xfId="26892" xr:uid="{D4982403-E2A9-481F-9F96-AFED31AA950F}"/>
    <cellStyle name="40% - Ênfase3 9 2 11 13" xfId="26893" xr:uid="{52E17C2B-CC30-45B8-BFFA-E8B8AEF87579}"/>
    <cellStyle name="40% - Ênfase3 9 2 11 2" xfId="26894" xr:uid="{78B982F8-ABA9-4944-814F-854882CE59BD}"/>
    <cellStyle name="40% - Ênfase3 9 2 11 3" xfId="26895" xr:uid="{DA2FA732-9295-4E16-A80A-1FC862086C70}"/>
    <cellStyle name="40% - Ênfase3 9 2 11 4" xfId="26896" xr:uid="{EE220EE4-0502-4D5F-B9C6-44020F227AFB}"/>
    <cellStyle name="40% - Ênfase3 9 2 11 5" xfId="26897" xr:uid="{0CC0ACF9-D358-49D7-806E-3EA45D4D4759}"/>
    <cellStyle name="40% - Ênfase3 9 2 11 6" xfId="26898" xr:uid="{A9783CF3-EBBD-49D5-A896-91FEA20523F8}"/>
    <cellStyle name="40% - Ênfase3 9 2 11 7" xfId="26899" xr:uid="{F6ACE0E1-27F9-41D6-8A90-6996C6E0BAE6}"/>
    <cellStyle name="40% - Ênfase3 9 2 11 8" xfId="26900" xr:uid="{FCD8F52A-1941-4E8E-BC37-7EE47076A22B}"/>
    <cellStyle name="40% - Ênfase3 9 2 11 9" xfId="26901" xr:uid="{C680F3E8-8D5E-4946-976D-2D4579BCA3ED}"/>
    <cellStyle name="40% - Ênfase3 9 2 12" xfId="26902" xr:uid="{EAD0AAB4-4069-454C-8E2C-8A262BB766FE}"/>
    <cellStyle name="40% - Ênfase3 9 2 13" xfId="26903" xr:uid="{7C06BCC2-E3CE-47D9-8EE6-B053737F6F7B}"/>
    <cellStyle name="40% - Ênfase3 9 2 14" xfId="26904" xr:uid="{335EA901-DBB3-451C-858C-C18726D2EE09}"/>
    <cellStyle name="40% - Ênfase3 9 2 15" xfId="26905" xr:uid="{CA74E0A9-93E9-4220-8E81-7709F4CACB99}"/>
    <cellStyle name="40% - Ênfase3 9 2 16" xfId="26906" xr:uid="{F311A8E8-FA2B-4B12-9506-4519EB11CB00}"/>
    <cellStyle name="40% - Ênfase3 9 2 17" xfId="26907" xr:uid="{9BD4B809-32ED-4967-B12E-50E63DAAEDD0}"/>
    <cellStyle name="40% - Ênfase3 9 2 18" xfId="26908" xr:uid="{5D507966-21A2-490C-B7F3-06599978DEF6}"/>
    <cellStyle name="40% - Ênfase3 9 2 19" xfId="26909" xr:uid="{31031457-D4C4-4C39-9BBA-387DE3D2CCC2}"/>
    <cellStyle name="40% - Ênfase3 9 2 2" xfId="26910" xr:uid="{9FAE8E3A-995E-452F-B9AE-74C26D1EA1AB}"/>
    <cellStyle name="40% - Ênfase3 9 2 2 10" xfId="26911" xr:uid="{7E9505AF-BF25-4D53-A1EF-254F1E1AA65C}"/>
    <cellStyle name="40% - Ênfase3 9 2 2 11" xfId="26912" xr:uid="{8D0E3682-F423-47CB-8B9B-F2E2C2D87B77}"/>
    <cellStyle name="40% - Ênfase3 9 2 2 12" xfId="26913" xr:uid="{8FF76A7D-D8C9-4EDE-BBC4-A1527D455031}"/>
    <cellStyle name="40% - Ênfase3 9 2 2 13" xfId="26914" xr:uid="{67F182CF-941A-469C-AC02-1B93064098AE}"/>
    <cellStyle name="40% - Ênfase3 9 2 2 2" xfId="26915" xr:uid="{0E5153A4-C37B-4E11-A6BD-F55FCF1FFED2}"/>
    <cellStyle name="40% - Ênfase3 9 2 2 3" xfId="26916" xr:uid="{55D940C0-5D15-4395-9767-03DFCDF6FDB6}"/>
    <cellStyle name="40% - Ênfase3 9 2 2 4" xfId="26917" xr:uid="{8A74BF32-065F-45EF-88DA-924CCD1393C1}"/>
    <cellStyle name="40% - Ênfase3 9 2 2 5" xfId="26918" xr:uid="{DB007619-154C-4EE4-B420-CFAB9C89E874}"/>
    <cellStyle name="40% - Ênfase3 9 2 2 6" xfId="26919" xr:uid="{59428221-04D4-4D23-8084-78369819384C}"/>
    <cellStyle name="40% - Ênfase3 9 2 2 7" xfId="26920" xr:uid="{5A4E7703-DCF9-49D8-93FE-02A1E11D22A0}"/>
    <cellStyle name="40% - Ênfase3 9 2 2 8" xfId="26921" xr:uid="{B22F58FC-622A-4993-A3B8-B18FAFDF3440}"/>
    <cellStyle name="40% - Ênfase3 9 2 2 9" xfId="26922" xr:uid="{15B22903-ED2D-43DF-871D-39A3DD16D391}"/>
    <cellStyle name="40% - Ênfase3 9 2 20" xfId="26923" xr:uid="{69107459-F152-493A-89DB-6D2F956DC7C1}"/>
    <cellStyle name="40% - Ênfase3 9 2 21" xfId="26924" xr:uid="{A1EFADF7-ECBE-4DFC-AEE9-63B6A6738933}"/>
    <cellStyle name="40% - Ênfase3 9 2 22" xfId="26925" xr:uid="{020BF526-4EB5-4DA8-A121-5F62D21E7D38}"/>
    <cellStyle name="40% - Ênfase3 9 2 23" xfId="26926" xr:uid="{4B50C77B-8DC5-47AB-A177-2DF19A705C46}"/>
    <cellStyle name="40% - Ênfase3 9 2 3" xfId="26927" xr:uid="{7DD12F91-01DF-4D72-A226-F3D124D62ADF}"/>
    <cellStyle name="40% - Ênfase3 9 2 3 10" xfId="26928" xr:uid="{2FBF7178-FB94-4E80-A0CA-ACC1AAD3272A}"/>
    <cellStyle name="40% - Ênfase3 9 2 3 11" xfId="26929" xr:uid="{92BB8063-8F62-41DD-966B-2BC5F3C577D9}"/>
    <cellStyle name="40% - Ênfase3 9 2 3 12" xfId="26930" xr:uid="{60865339-D7A5-4B5D-A799-53C2D25F53D4}"/>
    <cellStyle name="40% - Ênfase3 9 2 3 13" xfId="26931" xr:uid="{195C1B2D-8FF3-49CC-9547-35EA6C116F41}"/>
    <cellStyle name="40% - Ênfase3 9 2 3 2" xfId="26932" xr:uid="{765AB34A-284F-4CD3-BBFE-9D123EED2DA1}"/>
    <cellStyle name="40% - Ênfase3 9 2 3 3" xfId="26933" xr:uid="{1320F149-B92E-4028-A574-F77D2B965166}"/>
    <cellStyle name="40% - Ênfase3 9 2 3 4" xfId="26934" xr:uid="{79A4F5CB-51F7-4C29-9CAA-6008982EC6C5}"/>
    <cellStyle name="40% - Ênfase3 9 2 3 5" xfId="26935" xr:uid="{51CB48DB-9747-40D6-803E-7B575A5B8829}"/>
    <cellStyle name="40% - Ênfase3 9 2 3 6" xfId="26936" xr:uid="{A6F442DA-674F-4C28-A647-5BE55868F406}"/>
    <cellStyle name="40% - Ênfase3 9 2 3 7" xfId="26937" xr:uid="{D69EC570-E7D5-4556-AA4C-809651FE9290}"/>
    <cellStyle name="40% - Ênfase3 9 2 3 8" xfId="26938" xr:uid="{950DB31C-B596-4A39-9A6B-7B643DBE1BCE}"/>
    <cellStyle name="40% - Ênfase3 9 2 3 9" xfId="26939" xr:uid="{6560A50F-9FA6-425E-9046-8BAA55912D90}"/>
    <cellStyle name="40% - Ênfase3 9 2 4" xfId="26940" xr:uid="{5D296251-8A0C-4FD5-A267-D240C5F0AE90}"/>
    <cellStyle name="40% - Ênfase3 9 2 4 10" xfId="26941" xr:uid="{06CF8739-B736-4362-98F9-65B9EA242CC9}"/>
    <cellStyle name="40% - Ênfase3 9 2 4 11" xfId="26942" xr:uid="{8AB3568B-7AD3-49DE-B49A-9A8E4F093D46}"/>
    <cellStyle name="40% - Ênfase3 9 2 4 12" xfId="26943" xr:uid="{0FBC95AB-D20F-43B1-ABF7-1BA22842FF7B}"/>
    <cellStyle name="40% - Ênfase3 9 2 4 13" xfId="26944" xr:uid="{36671D2C-E769-4CD7-9C44-7947A909A50A}"/>
    <cellStyle name="40% - Ênfase3 9 2 4 2" xfId="26945" xr:uid="{9D3C9E0F-396D-448C-B21A-65FCE882BBDF}"/>
    <cellStyle name="40% - Ênfase3 9 2 4 3" xfId="26946" xr:uid="{20B6D1AB-63E6-422A-9D35-D8612DFF6312}"/>
    <cellStyle name="40% - Ênfase3 9 2 4 4" xfId="26947" xr:uid="{958BC65F-F37A-4BD9-9FD0-B3F9EE30EE48}"/>
    <cellStyle name="40% - Ênfase3 9 2 4 5" xfId="26948" xr:uid="{371F93F9-2959-4003-9E08-3B1BE68E7703}"/>
    <cellStyle name="40% - Ênfase3 9 2 4 6" xfId="26949" xr:uid="{9B146F35-E71B-4A96-BD22-C0F31144B707}"/>
    <cellStyle name="40% - Ênfase3 9 2 4 7" xfId="26950" xr:uid="{3FE8AB98-638C-4658-8906-527E0F7F52F3}"/>
    <cellStyle name="40% - Ênfase3 9 2 4 8" xfId="26951" xr:uid="{78EFBE39-F04D-487C-99DD-536873EC4C9C}"/>
    <cellStyle name="40% - Ênfase3 9 2 4 9" xfId="26952" xr:uid="{2BDBCC6F-3C5B-494A-8583-04F0836A9F4B}"/>
    <cellStyle name="40% - Ênfase3 9 2 5" xfId="26953" xr:uid="{B02B93EC-27DB-4E22-BE09-25B4478ADFEE}"/>
    <cellStyle name="40% - Ênfase3 9 2 5 10" xfId="26954" xr:uid="{79BF29D8-B9CE-4182-9A26-816ECFC04763}"/>
    <cellStyle name="40% - Ênfase3 9 2 5 11" xfId="26955" xr:uid="{EC7C940C-AE0B-4B31-97FC-0DB472F1A0E1}"/>
    <cellStyle name="40% - Ênfase3 9 2 5 12" xfId="26956" xr:uid="{1663C10E-D789-4925-87A6-44F3BE1C2AAA}"/>
    <cellStyle name="40% - Ênfase3 9 2 5 13" xfId="26957" xr:uid="{1DBA5B03-0AC0-48E6-AE79-3522D7530BB3}"/>
    <cellStyle name="40% - Ênfase3 9 2 5 2" xfId="26958" xr:uid="{F5C48502-40DA-4D41-B3B9-6AD3F56618B2}"/>
    <cellStyle name="40% - Ênfase3 9 2 5 3" xfId="26959" xr:uid="{6A7CBCB2-F8AF-47F6-9159-46A0D62D9731}"/>
    <cellStyle name="40% - Ênfase3 9 2 5 4" xfId="26960" xr:uid="{D1949C02-3D6A-4F99-8A22-69D681AB7A27}"/>
    <cellStyle name="40% - Ênfase3 9 2 5 5" xfId="26961" xr:uid="{4698B1E4-0431-4F0C-9940-FC2298D6C7E7}"/>
    <cellStyle name="40% - Ênfase3 9 2 5 6" xfId="26962" xr:uid="{DC84C610-96F1-4BAF-8C51-2C5057EED2C1}"/>
    <cellStyle name="40% - Ênfase3 9 2 5 7" xfId="26963" xr:uid="{DA904493-A8CA-4280-B9F2-865153C69DA1}"/>
    <cellStyle name="40% - Ênfase3 9 2 5 8" xfId="26964" xr:uid="{DA86E8B1-54CE-4401-A6A2-767041EBFB2F}"/>
    <cellStyle name="40% - Ênfase3 9 2 5 9" xfId="26965" xr:uid="{C0EADD31-8D66-477D-BF62-B6A1368A8022}"/>
    <cellStyle name="40% - Ênfase3 9 2 6" xfId="26966" xr:uid="{9411E7CF-FF35-47A6-80F1-3664DA4DEE03}"/>
    <cellStyle name="40% - Ênfase3 9 2 6 10" xfId="26967" xr:uid="{434A19B3-124C-4777-950B-200D0C950B9B}"/>
    <cellStyle name="40% - Ênfase3 9 2 6 11" xfId="26968" xr:uid="{4473DEB0-4C2E-470A-8EC1-F4426A047A80}"/>
    <cellStyle name="40% - Ênfase3 9 2 6 12" xfId="26969" xr:uid="{8CDF5577-ADED-4B81-BFA7-41600FCE4BCF}"/>
    <cellStyle name="40% - Ênfase3 9 2 6 13" xfId="26970" xr:uid="{A1549112-8E15-4BC8-9A52-9B735F17DA7A}"/>
    <cellStyle name="40% - Ênfase3 9 2 6 2" xfId="26971" xr:uid="{54F2CB93-CA18-4AD9-AA39-1D6088E34991}"/>
    <cellStyle name="40% - Ênfase3 9 2 6 3" xfId="26972" xr:uid="{88B265CA-2B4E-44DA-BCBE-E91FDBF88669}"/>
    <cellStyle name="40% - Ênfase3 9 2 6 4" xfId="26973" xr:uid="{9AE5D74D-B210-4FC6-A176-DFFE00D63252}"/>
    <cellStyle name="40% - Ênfase3 9 2 6 5" xfId="26974" xr:uid="{D6460917-C972-4E2B-AA97-E41A79432214}"/>
    <cellStyle name="40% - Ênfase3 9 2 6 6" xfId="26975" xr:uid="{A6074F05-00C6-407A-BAEE-B713BAAD6817}"/>
    <cellStyle name="40% - Ênfase3 9 2 6 7" xfId="26976" xr:uid="{BE3D3477-8AB7-4CEC-9C82-22DC40A93F6E}"/>
    <cellStyle name="40% - Ênfase3 9 2 6 8" xfId="26977" xr:uid="{AB953515-5A06-4B46-87D4-6B8BAF1A390F}"/>
    <cellStyle name="40% - Ênfase3 9 2 6 9" xfId="26978" xr:uid="{BED79FF5-2ABB-4D16-A4A6-ADB87EE192EF}"/>
    <cellStyle name="40% - Ênfase3 9 2 7" xfId="26979" xr:uid="{65180CED-17B6-4658-9A6D-B7C106D51B3D}"/>
    <cellStyle name="40% - Ênfase3 9 2 7 10" xfId="26980" xr:uid="{9929F80A-DF9F-4CF3-83A6-84B22B76719B}"/>
    <cellStyle name="40% - Ênfase3 9 2 7 11" xfId="26981" xr:uid="{B1C48F0C-DBBF-41B0-8E5D-D4B39F3E76CE}"/>
    <cellStyle name="40% - Ênfase3 9 2 7 12" xfId="26982" xr:uid="{BE46FC11-4ECA-4867-BE54-DD7F181C06F1}"/>
    <cellStyle name="40% - Ênfase3 9 2 7 13" xfId="26983" xr:uid="{E0EB5AC2-1D59-4491-ABA0-C690A283BB61}"/>
    <cellStyle name="40% - Ênfase3 9 2 7 2" xfId="26984" xr:uid="{0242388E-78E7-4B25-BE68-4146C5B24E7E}"/>
    <cellStyle name="40% - Ênfase3 9 2 7 3" xfId="26985" xr:uid="{1AAAE210-92FD-4D0A-865B-F3771B971FC4}"/>
    <cellStyle name="40% - Ênfase3 9 2 7 4" xfId="26986" xr:uid="{20DA81C5-F648-46EE-B050-1D2507E313AC}"/>
    <cellStyle name="40% - Ênfase3 9 2 7 5" xfId="26987" xr:uid="{6F1E05A2-ED05-4020-8EA4-E3D906FD64AE}"/>
    <cellStyle name="40% - Ênfase3 9 2 7 6" xfId="26988" xr:uid="{17C70BF3-DB28-46FF-9CBC-20B2CB51F388}"/>
    <cellStyle name="40% - Ênfase3 9 2 7 7" xfId="26989" xr:uid="{754A7134-9E9E-44A5-BB15-EF677F77783D}"/>
    <cellStyle name="40% - Ênfase3 9 2 7 8" xfId="26990" xr:uid="{7E2A3132-AA72-4947-A9D9-00C9078118BC}"/>
    <cellStyle name="40% - Ênfase3 9 2 7 9" xfId="26991" xr:uid="{10C6CE60-3F51-4705-98B1-E5421C9ECC31}"/>
    <cellStyle name="40% - Ênfase3 9 2 8" xfId="26992" xr:uid="{2154685B-BDC4-44DF-B129-4DC15CC60D95}"/>
    <cellStyle name="40% - Ênfase3 9 2 8 10" xfId="26993" xr:uid="{1FBDFA3B-B1BE-44B1-89F9-D4A10F179FBA}"/>
    <cellStyle name="40% - Ênfase3 9 2 8 11" xfId="26994" xr:uid="{E417CCB0-982E-466E-B15B-2E3309E8173A}"/>
    <cellStyle name="40% - Ênfase3 9 2 8 12" xfId="26995" xr:uid="{63B184CE-B33C-4E2D-8475-CC9CED9303E5}"/>
    <cellStyle name="40% - Ênfase3 9 2 8 13" xfId="26996" xr:uid="{D89BD527-E3CE-4F12-91F3-F53FF31FEB27}"/>
    <cellStyle name="40% - Ênfase3 9 2 8 2" xfId="26997" xr:uid="{5D94071D-4B97-4C6F-863D-6B94B4D34CDD}"/>
    <cellStyle name="40% - Ênfase3 9 2 8 3" xfId="26998" xr:uid="{B496CFA2-F281-429B-959F-99E3B5106BAA}"/>
    <cellStyle name="40% - Ênfase3 9 2 8 4" xfId="26999" xr:uid="{20E6DC44-5091-4994-9DD7-C355E4DA3ECF}"/>
    <cellStyle name="40% - Ênfase3 9 2 8 5" xfId="27000" xr:uid="{61E0CA5B-8E20-41B9-8979-AE6F89859167}"/>
    <cellStyle name="40% - Ênfase3 9 2 8 6" xfId="27001" xr:uid="{23D1DC53-C8B8-427F-AD9E-B08894227CFE}"/>
    <cellStyle name="40% - Ênfase3 9 2 8 7" xfId="27002" xr:uid="{8033D44E-9C26-4BBD-89B2-5561D054A2BF}"/>
    <cellStyle name="40% - Ênfase3 9 2 8 8" xfId="27003" xr:uid="{A5DC06B4-8D6F-413F-8FC0-EAE964FFC164}"/>
    <cellStyle name="40% - Ênfase3 9 2 8 9" xfId="27004" xr:uid="{050A0606-9C4F-4510-8530-9E0738378E48}"/>
    <cellStyle name="40% - Ênfase3 9 2 9" xfId="27005" xr:uid="{F69576E9-C53A-4456-A53C-7546B7F24CEE}"/>
    <cellStyle name="40% - Ênfase3 9 2 9 10" xfId="27006" xr:uid="{25BEE682-6D41-46D6-9C53-FF5484C11CA0}"/>
    <cellStyle name="40% - Ênfase3 9 2 9 11" xfId="27007" xr:uid="{EAF94048-8555-45A1-B6B0-09FB7E8AA172}"/>
    <cellStyle name="40% - Ênfase3 9 2 9 12" xfId="27008" xr:uid="{E20DBC05-8B84-4BFD-AB3C-B7F28D8B7971}"/>
    <cellStyle name="40% - Ênfase3 9 2 9 13" xfId="27009" xr:uid="{A70AEB0B-E09C-4FFD-B92F-5533D5E8FF8D}"/>
    <cellStyle name="40% - Ênfase3 9 2 9 2" xfId="27010" xr:uid="{6E2287A8-AA5D-4E91-A379-451EB0B0F2C5}"/>
    <cellStyle name="40% - Ênfase3 9 2 9 3" xfId="27011" xr:uid="{60AAFFB7-7723-49A4-8DE3-4286E7847501}"/>
    <cellStyle name="40% - Ênfase3 9 2 9 4" xfId="27012" xr:uid="{8E62ABAE-9CAD-44C3-B530-08F98890C778}"/>
    <cellStyle name="40% - Ênfase3 9 2 9 5" xfId="27013" xr:uid="{217DE3F9-CFCE-4A00-9D9C-2B2DE93DCEA0}"/>
    <cellStyle name="40% - Ênfase3 9 2 9 6" xfId="27014" xr:uid="{96F8A254-E745-4C5D-AFDD-0D5D0B74DB2E}"/>
    <cellStyle name="40% - Ênfase3 9 2 9 7" xfId="27015" xr:uid="{6CA83CD6-517E-446B-8F36-AFAF5846913E}"/>
    <cellStyle name="40% - Ênfase3 9 2 9 8" xfId="27016" xr:uid="{39F927AC-152E-4CBD-8712-F69F3D99BA7E}"/>
    <cellStyle name="40% - Ênfase3 9 2 9 9" xfId="27017" xr:uid="{19CB3BE2-2019-44E5-9E9E-D1EC639A73C8}"/>
    <cellStyle name="40% - Ênfase3 9 20" xfId="27018" xr:uid="{3F162EDD-73D6-45D7-873C-B09C4401FF4C}"/>
    <cellStyle name="40% - Ênfase3 9 21" xfId="27019" xr:uid="{924D666D-26F4-4A2A-A551-6A331ACFE720}"/>
    <cellStyle name="40% - Ênfase3 9 22" xfId="27020" xr:uid="{4BF6BD89-6071-462C-B99F-710689CEF803}"/>
    <cellStyle name="40% - Ênfase3 9 23" xfId="27021" xr:uid="{9C8A5D0D-33BB-424B-8511-76606333288E}"/>
    <cellStyle name="40% - Ênfase3 9 24" xfId="27022" xr:uid="{F4E74D90-DF0E-4C14-A0C6-B3F5E2C8B8E3}"/>
    <cellStyle name="40% - Ênfase3 9 3" xfId="27023" xr:uid="{9183A177-0553-47BD-994D-1BCAF68A2A97}"/>
    <cellStyle name="40% - Ênfase3 9 3 10" xfId="27024" xr:uid="{373EAD4F-3174-4FC6-AFD4-59351535D925}"/>
    <cellStyle name="40% - Ênfase3 9 3 11" xfId="27025" xr:uid="{7DB6A4EA-0C78-4A9E-8A28-448F58EFD722}"/>
    <cellStyle name="40% - Ênfase3 9 3 12" xfId="27026" xr:uid="{0CD94F61-4FA6-4946-9F74-59B8B9B6F984}"/>
    <cellStyle name="40% - Ênfase3 9 3 13" xfId="27027" xr:uid="{A38D2D8D-037A-4C9E-8B24-C4E85DBC0A9E}"/>
    <cellStyle name="40% - Ênfase3 9 3 2" xfId="27028" xr:uid="{7B3354AF-1BDC-4CCD-A99F-96667C3417CB}"/>
    <cellStyle name="40% - Ênfase3 9 3 3" xfId="27029" xr:uid="{AB7DCA30-D7BE-4F84-9D98-268EA833D9D7}"/>
    <cellStyle name="40% - Ênfase3 9 3 4" xfId="27030" xr:uid="{D6BDFC2A-2CA6-42A9-B300-A333FE726D80}"/>
    <cellStyle name="40% - Ênfase3 9 3 5" xfId="27031" xr:uid="{E8EEBAFD-DE46-479B-8912-DBB80D3F857C}"/>
    <cellStyle name="40% - Ênfase3 9 3 6" xfId="27032" xr:uid="{775CAB9E-D8CD-405A-B058-AE76C5BD1813}"/>
    <cellStyle name="40% - Ênfase3 9 3 7" xfId="27033" xr:uid="{5A1F22F8-8702-43D2-9720-3AC29D72C9A8}"/>
    <cellStyle name="40% - Ênfase3 9 3 8" xfId="27034" xr:uid="{15C11E54-0B2C-42A7-8A6A-66F53F9C35D5}"/>
    <cellStyle name="40% - Ênfase3 9 3 9" xfId="27035" xr:uid="{F4C82B08-65E5-4E3E-9961-E65BA833E9D9}"/>
    <cellStyle name="40% - Ênfase3 9 4" xfId="27036" xr:uid="{E73CA83F-891C-4017-AB33-4617F67EB42E}"/>
    <cellStyle name="40% - Ênfase3 9 4 10" xfId="27037" xr:uid="{6571AB3D-801F-4B5F-94D1-51FEC938A11C}"/>
    <cellStyle name="40% - Ênfase3 9 4 11" xfId="27038" xr:uid="{07AE0F58-3273-4286-9AF9-1EC714A03B91}"/>
    <cellStyle name="40% - Ênfase3 9 4 12" xfId="27039" xr:uid="{F044FC87-1798-4FEF-AF28-8A8F14332A52}"/>
    <cellStyle name="40% - Ênfase3 9 4 13" xfId="27040" xr:uid="{3430CABD-DA80-4A7E-9803-0312F57E60A5}"/>
    <cellStyle name="40% - Ênfase3 9 4 2" xfId="27041" xr:uid="{EF1B98E9-58A5-43D2-8227-043B13A91DAC}"/>
    <cellStyle name="40% - Ênfase3 9 4 3" xfId="27042" xr:uid="{E1F5C80C-131F-4950-ACB9-CD992B736082}"/>
    <cellStyle name="40% - Ênfase3 9 4 4" xfId="27043" xr:uid="{8BACE2E5-D6F9-465C-9382-309C461EA163}"/>
    <cellStyle name="40% - Ênfase3 9 4 5" xfId="27044" xr:uid="{09A47E15-B53E-4938-B59B-A6BF5B53D217}"/>
    <cellStyle name="40% - Ênfase3 9 4 6" xfId="27045" xr:uid="{0AAE3558-3085-434F-A9C7-3B99CB6F3AA4}"/>
    <cellStyle name="40% - Ênfase3 9 4 7" xfId="27046" xr:uid="{2D329996-D24E-4DCE-A63A-DDBF7E779DCC}"/>
    <cellStyle name="40% - Ênfase3 9 4 8" xfId="27047" xr:uid="{15DFF883-4090-4C68-B254-886327917360}"/>
    <cellStyle name="40% - Ênfase3 9 4 9" xfId="27048" xr:uid="{C0DFAD4C-E9EB-44B1-B268-097D92302959}"/>
    <cellStyle name="40% - Ênfase3 9 5" xfId="27049" xr:uid="{BA819D4A-2C44-4D04-8204-5DD939A282BF}"/>
    <cellStyle name="40% - Ênfase3 9 5 10" xfId="27050" xr:uid="{F94AB96B-6DBB-49E6-A5C2-62C8E34B42B8}"/>
    <cellStyle name="40% - Ênfase3 9 5 11" xfId="27051" xr:uid="{3C7E04A2-78FC-4C26-B2BA-BE9B48D5ADB2}"/>
    <cellStyle name="40% - Ênfase3 9 5 12" xfId="27052" xr:uid="{B029EDE0-C9DE-4BF5-9DEE-6B2E08CD497B}"/>
    <cellStyle name="40% - Ênfase3 9 5 13" xfId="27053" xr:uid="{B96E0ED7-2A32-4AE3-AAF2-F36AC946E7AA}"/>
    <cellStyle name="40% - Ênfase3 9 5 2" xfId="27054" xr:uid="{22B3687A-5107-4379-82E1-AEF4195F4E6F}"/>
    <cellStyle name="40% - Ênfase3 9 5 3" xfId="27055" xr:uid="{07E01360-751E-480A-ABBB-6F167E5CC851}"/>
    <cellStyle name="40% - Ênfase3 9 5 4" xfId="27056" xr:uid="{73B52EFA-AFF9-4E2C-8CE4-86F3D6B096F4}"/>
    <cellStyle name="40% - Ênfase3 9 5 5" xfId="27057" xr:uid="{0B2B7D84-FB00-4049-B3B7-3966AD6CF543}"/>
    <cellStyle name="40% - Ênfase3 9 5 6" xfId="27058" xr:uid="{30E9AB2D-C753-4FA1-B60D-67EB47E80625}"/>
    <cellStyle name="40% - Ênfase3 9 5 7" xfId="27059" xr:uid="{E7EC3DB9-4F08-417B-9B0C-68CD1AD964A7}"/>
    <cellStyle name="40% - Ênfase3 9 5 8" xfId="27060" xr:uid="{7405DD8D-E44D-4C9A-A0C9-302DC0904C87}"/>
    <cellStyle name="40% - Ênfase3 9 5 9" xfId="27061" xr:uid="{345BFBCF-C9BD-4DD9-942C-E161C7A4691E}"/>
    <cellStyle name="40% - Ênfase3 9 6" xfId="27062" xr:uid="{A498C59E-B63B-46C2-AC74-C6C1E4E2A46E}"/>
    <cellStyle name="40% - Ênfase3 9 6 10" xfId="27063" xr:uid="{5599F117-D168-4FAF-9C6C-F3A5038ABEB7}"/>
    <cellStyle name="40% - Ênfase3 9 6 11" xfId="27064" xr:uid="{3B15C05F-F4A0-44D7-B38C-5B202DDACF21}"/>
    <cellStyle name="40% - Ênfase3 9 6 12" xfId="27065" xr:uid="{E2C575E6-4A5E-4C8C-8CFE-345DC3AEF4E5}"/>
    <cellStyle name="40% - Ênfase3 9 6 13" xfId="27066" xr:uid="{6C9D3ACF-4D1F-4A47-BE70-8C416A1BD6C4}"/>
    <cellStyle name="40% - Ênfase3 9 6 2" xfId="27067" xr:uid="{4FE6D190-2DAF-4DB6-9C0C-1519FDD94012}"/>
    <cellStyle name="40% - Ênfase3 9 6 3" xfId="27068" xr:uid="{E2D0F9C2-883F-4DAF-A1EA-320AD271E143}"/>
    <cellStyle name="40% - Ênfase3 9 6 4" xfId="27069" xr:uid="{695C5774-DD98-4E78-9259-6073B551189B}"/>
    <cellStyle name="40% - Ênfase3 9 6 5" xfId="27070" xr:uid="{1C316A5B-7A74-400A-A99D-32A9D0B89E98}"/>
    <cellStyle name="40% - Ênfase3 9 6 6" xfId="27071" xr:uid="{C9B801B5-8149-421A-88F9-36D4139D5473}"/>
    <cellStyle name="40% - Ênfase3 9 6 7" xfId="27072" xr:uid="{F4E5A3B3-2E67-4D2F-990C-C0C7A406AE45}"/>
    <cellStyle name="40% - Ênfase3 9 6 8" xfId="27073" xr:uid="{867DC621-0648-480B-B14D-FF5846ED1B25}"/>
    <cellStyle name="40% - Ênfase3 9 6 9" xfId="27074" xr:uid="{29AB058D-F87C-41BC-BE98-5CCBA521C221}"/>
    <cellStyle name="40% - Ênfase3 9 7" xfId="27075" xr:uid="{67676F7D-7D00-4F82-9248-FDC0BBF631DE}"/>
    <cellStyle name="40% - Ênfase3 9 7 10" xfId="27076" xr:uid="{5EA73BB9-8CC4-46CC-9C73-36D887FECABB}"/>
    <cellStyle name="40% - Ênfase3 9 7 11" xfId="27077" xr:uid="{964CB580-99F2-4B08-B4B8-D0255BE49819}"/>
    <cellStyle name="40% - Ênfase3 9 7 12" xfId="27078" xr:uid="{6B4CBCB1-D463-497B-8DD3-D82CFB027243}"/>
    <cellStyle name="40% - Ênfase3 9 7 13" xfId="27079" xr:uid="{40F2508C-7A13-42F1-9130-7269F33D7479}"/>
    <cellStyle name="40% - Ênfase3 9 7 2" xfId="27080" xr:uid="{216CEF5D-2E56-4FF1-8653-7DCE0641409A}"/>
    <cellStyle name="40% - Ênfase3 9 7 3" xfId="27081" xr:uid="{BB905F36-D739-4813-8A96-7A58F22EC696}"/>
    <cellStyle name="40% - Ênfase3 9 7 4" xfId="27082" xr:uid="{514EEA54-FAAB-4667-978C-C50DED777D69}"/>
    <cellStyle name="40% - Ênfase3 9 7 5" xfId="27083" xr:uid="{67DD295C-DB0D-4B6E-91CC-B58111D91923}"/>
    <cellStyle name="40% - Ênfase3 9 7 6" xfId="27084" xr:uid="{AC838FAC-CEF3-439D-B2E0-A01BB4FEEB2C}"/>
    <cellStyle name="40% - Ênfase3 9 7 7" xfId="27085" xr:uid="{134F66E6-BD28-4219-84B2-B3640DC9CBBD}"/>
    <cellStyle name="40% - Ênfase3 9 7 8" xfId="27086" xr:uid="{568D092A-0B03-4B07-9E52-E974D6A8B8FF}"/>
    <cellStyle name="40% - Ênfase3 9 7 9" xfId="27087" xr:uid="{63ED9E95-F9C1-433B-9CFB-A1495D27D9A1}"/>
    <cellStyle name="40% - Ênfase3 9 8" xfId="27088" xr:uid="{FAE71F45-CADD-4A1D-A67A-DEF63AC41F43}"/>
    <cellStyle name="40% - Ênfase3 9 8 10" xfId="27089" xr:uid="{863368A8-90E5-47B4-8DA9-1373E91E20CE}"/>
    <cellStyle name="40% - Ênfase3 9 8 11" xfId="27090" xr:uid="{5274B88A-B7DC-4F82-8E2B-2E37E1EBFAB3}"/>
    <cellStyle name="40% - Ênfase3 9 8 12" xfId="27091" xr:uid="{C16E2A5E-F18C-40DA-88B7-B47B592C07CF}"/>
    <cellStyle name="40% - Ênfase3 9 8 13" xfId="27092" xr:uid="{BC4D9AC3-6B20-44FA-B4EE-F7B3E1571687}"/>
    <cellStyle name="40% - Ênfase3 9 8 2" xfId="27093" xr:uid="{B17326AC-3292-497E-A8BC-5929B145CE7D}"/>
    <cellStyle name="40% - Ênfase3 9 8 3" xfId="27094" xr:uid="{15AE5FEE-AC1C-4713-98A1-448DBD6DC20D}"/>
    <cellStyle name="40% - Ênfase3 9 8 4" xfId="27095" xr:uid="{7025F518-9C89-4B2B-8000-A35F9C51626D}"/>
    <cellStyle name="40% - Ênfase3 9 8 5" xfId="27096" xr:uid="{F21FCC71-DBC2-41B7-B8A5-52D59D236D29}"/>
    <cellStyle name="40% - Ênfase3 9 8 6" xfId="27097" xr:uid="{4F4E74D4-8F8B-4F5A-A8BD-B5DF6A441EB4}"/>
    <cellStyle name="40% - Ênfase3 9 8 7" xfId="27098" xr:uid="{CDE01574-7698-4D0F-B416-FFA7157DB613}"/>
    <cellStyle name="40% - Ênfase3 9 8 8" xfId="27099" xr:uid="{017E62DF-4461-4917-895D-0DCCB1C8DF6B}"/>
    <cellStyle name="40% - Ênfase3 9 8 9" xfId="27100" xr:uid="{0C9EED33-12EA-43BE-9048-1E1EA57DF8E5}"/>
    <cellStyle name="40% - Ênfase3 9 9" xfId="27101" xr:uid="{5D754A2F-5017-44D3-85BD-31F7B4AD7803}"/>
    <cellStyle name="40% - Ênfase3 9 9 10" xfId="27102" xr:uid="{9F1EEF75-01E9-4AA7-BC48-EF2C620E3965}"/>
    <cellStyle name="40% - Ênfase3 9 9 11" xfId="27103" xr:uid="{71DAC49D-B5EA-4F66-AB1B-5022DFF8F757}"/>
    <cellStyle name="40% - Ênfase3 9 9 12" xfId="27104" xr:uid="{4F68F173-3A4B-4129-A9D1-C499F8444F8C}"/>
    <cellStyle name="40% - Ênfase3 9 9 13" xfId="27105" xr:uid="{E21D53B8-01AD-43D2-903C-5447CB6349B1}"/>
    <cellStyle name="40% - Ênfase3 9 9 2" xfId="27106" xr:uid="{A52BFC04-49C0-43AB-91DF-86010BEAE85C}"/>
    <cellStyle name="40% - Ênfase3 9 9 3" xfId="27107" xr:uid="{6C8F56EF-660C-4590-8C7F-3E2831E7C777}"/>
    <cellStyle name="40% - Ênfase3 9 9 4" xfId="27108" xr:uid="{ED8F266E-01A5-4FEF-A52A-0C9F2E1D2EE8}"/>
    <cellStyle name="40% - Ênfase3 9 9 5" xfId="27109" xr:uid="{E4EB2A31-E3ED-4680-B66D-8E0CA3AB9519}"/>
    <cellStyle name="40% - Ênfase3 9 9 6" xfId="27110" xr:uid="{EC980173-CC22-4274-8A03-66E11C198F19}"/>
    <cellStyle name="40% - Ênfase3 9 9 7" xfId="27111" xr:uid="{B6F1D3AC-B06C-4C04-9E80-DDFAE11AEF61}"/>
    <cellStyle name="40% - Ênfase3 9 9 8" xfId="27112" xr:uid="{0836C8B1-83F7-4EF4-9497-D3E60D7CE586}"/>
    <cellStyle name="40% - Ênfase3 9 9 9" xfId="27113" xr:uid="{1C4960DD-9843-4D91-88CE-FD43799CE2E4}"/>
    <cellStyle name="40% - Ênfase4 10" xfId="27114" xr:uid="{5D9B370C-FA03-4CD5-AB31-948CAF8F79E0}"/>
    <cellStyle name="40% - Ênfase4 10 10" xfId="27115" xr:uid="{8A5A31BE-228F-4D5F-A694-3C079B3D18D2}"/>
    <cellStyle name="40% - Ênfase4 10 10 10" xfId="27116" xr:uid="{DA68B70B-1566-43C6-A705-C5FF6418532D}"/>
    <cellStyle name="40% - Ênfase4 10 10 11" xfId="27117" xr:uid="{1BCE75CD-621F-4D91-B9DB-CF9C4B3A01A8}"/>
    <cellStyle name="40% - Ênfase4 10 10 12" xfId="27118" xr:uid="{D3C786D8-AACF-4ABF-AFAD-F710ED4E0C37}"/>
    <cellStyle name="40% - Ênfase4 10 10 13" xfId="27119" xr:uid="{DA38EBF9-9B80-4DC2-BF3D-7FD9274CA933}"/>
    <cellStyle name="40% - Ênfase4 10 10 2" xfId="27120" xr:uid="{CA739F32-BDDA-4B4C-85EF-F623457DA160}"/>
    <cellStyle name="40% - Ênfase4 10 10 3" xfId="27121" xr:uid="{7E3FAE89-47E1-4745-9D53-CEB87688F8C5}"/>
    <cellStyle name="40% - Ênfase4 10 10 4" xfId="27122" xr:uid="{787290D8-BCB1-4659-B216-FF956ED16575}"/>
    <cellStyle name="40% - Ênfase4 10 10 5" xfId="27123" xr:uid="{F130B304-6D1D-4529-B01B-E7B5574D3947}"/>
    <cellStyle name="40% - Ênfase4 10 10 6" xfId="27124" xr:uid="{830470A4-1C79-4289-9D58-248A6A3EAF23}"/>
    <cellStyle name="40% - Ênfase4 10 10 7" xfId="27125" xr:uid="{4FB7F290-02CA-4130-8CC1-5B6F99A0ED5A}"/>
    <cellStyle name="40% - Ênfase4 10 10 8" xfId="27126" xr:uid="{961E8E15-D7C1-44E8-A192-4B5835760226}"/>
    <cellStyle name="40% - Ênfase4 10 10 9" xfId="27127" xr:uid="{84A5321A-4BF3-4160-B2E5-E14F46A4C3D3}"/>
    <cellStyle name="40% - Ênfase4 10 11" xfId="27128" xr:uid="{849BFD3F-1173-42A9-9DE7-FAFF8B0E29DA}"/>
    <cellStyle name="40% - Ênfase4 10 11 10" xfId="27129" xr:uid="{BA8BC42F-9C9D-4FEE-889B-E24867115D1D}"/>
    <cellStyle name="40% - Ênfase4 10 11 11" xfId="27130" xr:uid="{1BE127D1-4084-4665-9DE5-64F4335C6640}"/>
    <cellStyle name="40% - Ênfase4 10 11 12" xfId="27131" xr:uid="{D4D6F232-DD32-452A-A1CC-3C470BA031B4}"/>
    <cellStyle name="40% - Ênfase4 10 11 13" xfId="27132" xr:uid="{0A5D6B9E-3B4A-46BF-859B-5950EC49ABC1}"/>
    <cellStyle name="40% - Ênfase4 10 11 2" xfId="27133" xr:uid="{4FD55F11-6477-4416-8ECA-85E2FC4CE16F}"/>
    <cellStyle name="40% - Ênfase4 10 11 3" xfId="27134" xr:uid="{595B81BD-8829-4F15-B550-C324C3D285F8}"/>
    <cellStyle name="40% - Ênfase4 10 11 4" xfId="27135" xr:uid="{E3A36830-50B8-404B-B9AA-528286737578}"/>
    <cellStyle name="40% - Ênfase4 10 11 5" xfId="27136" xr:uid="{68CFA9D3-7F2A-4949-AA61-980399A29E9C}"/>
    <cellStyle name="40% - Ênfase4 10 11 6" xfId="27137" xr:uid="{C646FED8-E67B-4788-9F49-351B11DA219C}"/>
    <cellStyle name="40% - Ênfase4 10 11 7" xfId="27138" xr:uid="{CA85FB75-A75F-481C-96EC-690AADEEE1E1}"/>
    <cellStyle name="40% - Ênfase4 10 11 8" xfId="27139" xr:uid="{B160D1BD-F0F9-45A1-A357-F8071ECA6C1C}"/>
    <cellStyle name="40% - Ênfase4 10 11 9" xfId="27140" xr:uid="{0BF698E3-38AA-4CC1-BADE-3574FD7537F5}"/>
    <cellStyle name="40% - Ênfase4 10 12" xfId="27141" xr:uid="{9037CBD9-042A-4037-B4FB-70507E1FFF8F}"/>
    <cellStyle name="40% - Ênfase4 10 12 10" xfId="27142" xr:uid="{03488AC8-D3BB-4A62-A70B-3F865587057F}"/>
    <cellStyle name="40% - Ênfase4 10 12 11" xfId="27143" xr:uid="{5B71A9D3-A9D5-4B01-A6A1-E2FB4EC29328}"/>
    <cellStyle name="40% - Ênfase4 10 12 12" xfId="27144" xr:uid="{A108D67F-F554-4429-A097-28FB2136400E}"/>
    <cellStyle name="40% - Ênfase4 10 12 13" xfId="27145" xr:uid="{87FFBD2D-7A58-4DD0-84A1-35A1900863CB}"/>
    <cellStyle name="40% - Ênfase4 10 12 2" xfId="27146" xr:uid="{3C6E9D8A-E9CE-4A6E-9EC3-D56D00D8010A}"/>
    <cellStyle name="40% - Ênfase4 10 12 3" xfId="27147" xr:uid="{0F77C142-6DF2-4204-9141-9291D45AA98C}"/>
    <cellStyle name="40% - Ênfase4 10 12 4" xfId="27148" xr:uid="{F22AF347-0BB4-449A-BC4E-1003F7BAAF7C}"/>
    <cellStyle name="40% - Ênfase4 10 12 5" xfId="27149" xr:uid="{9A43BDB2-FEFA-4DAE-B12C-261A6444CE52}"/>
    <cellStyle name="40% - Ênfase4 10 12 6" xfId="27150" xr:uid="{7B7BD35E-4EBB-4A6B-8785-982E72E9D523}"/>
    <cellStyle name="40% - Ênfase4 10 12 7" xfId="27151" xr:uid="{5339EB77-F1EB-4FE3-998F-63851A51B312}"/>
    <cellStyle name="40% - Ênfase4 10 12 8" xfId="27152" xr:uid="{E0BA8E8B-2781-494F-8FBE-D67C997967B9}"/>
    <cellStyle name="40% - Ênfase4 10 12 9" xfId="27153" xr:uid="{EF126DD3-2257-47AF-9C9B-701EBC36A478}"/>
    <cellStyle name="40% - Ênfase4 10 13" xfId="27154" xr:uid="{66A185DA-6C0D-48C0-AF91-F99B8671F1D4}"/>
    <cellStyle name="40% - Ênfase4 10 14" xfId="27155" xr:uid="{0BC96869-CA52-4B19-A677-B8DED7448DC8}"/>
    <cellStyle name="40% - Ênfase4 10 15" xfId="27156" xr:uid="{2BFB72EF-52E6-450F-A72C-8A9A8930C808}"/>
    <cellStyle name="40% - Ênfase4 10 16" xfId="27157" xr:uid="{804C33D1-74A9-4A0C-A735-E9EE095BF40B}"/>
    <cellStyle name="40% - Ênfase4 10 17" xfId="27158" xr:uid="{357338E9-3E02-437C-B43D-46DB8FA6AB8F}"/>
    <cellStyle name="40% - Ênfase4 10 18" xfId="27159" xr:uid="{1F030553-D7D0-4648-B2D4-18AEF9A78EC7}"/>
    <cellStyle name="40% - Ênfase4 10 19" xfId="27160" xr:uid="{5011178C-8AAC-49AC-AD8B-E03BBCEA039A}"/>
    <cellStyle name="40% - Ênfase4 10 2" xfId="27161" xr:uid="{EA00E57C-A7FE-4B2A-9CF2-17752608BD7E}"/>
    <cellStyle name="40% - Ênfase4 10 2 10" xfId="27162" xr:uid="{ADF99F5B-9912-48FB-BEA5-7E353F3C4384}"/>
    <cellStyle name="40% - Ênfase4 10 2 10 10" xfId="27163" xr:uid="{87371A4C-05E5-469C-9A9C-985CF6F34C97}"/>
    <cellStyle name="40% - Ênfase4 10 2 10 11" xfId="27164" xr:uid="{F19DFA84-564F-406B-9ED1-8FF9294EBAFB}"/>
    <cellStyle name="40% - Ênfase4 10 2 10 12" xfId="27165" xr:uid="{06D047EC-48D5-4AE4-97C7-09F54490B092}"/>
    <cellStyle name="40% - Ênfase4 10 2 10 13" xfId="27166" xr:uid="{BD158254-5D54-44F2-9480-028FF2EBB5DA}"/>
    <cellStyle name="40% - Ênfase4 10 2 10 2" xfId="27167" xr:uid="{9DAD603F-4DF2-4EFB-8C77-E9E1424A87B5}"/>
    <cellStyle name="40% - Ênfase4 10 2 10 3" xfId="27168" xr:uid="{C98D8C6B-38AC-4498-B876-BA731C0CC06D}"/>
    <cellStyle name="40% - Ênfase4 10 2 10 4" xfId="27169" xr:uid="{7C2A6AB7-7B66-436D-997F-C692CE5DF80B}"/>
    <cellStyle name="40% - Ênfase4 10 2 10 5" xfId="27170" xr:uid="{F4C68DF7-89F0-46AE-94B6-699D51CCE6A0}"/>
    <cellStyle name="40% - Ênfase4 10 2 10 6" xfId="27171" xr:uid="{DC611F79-FF56-4B93-9002-AC45BC8F8D9B}"/>
    <cellStyle name="40% - Ênfase4 10 2 10 7" xfId="27172" xr:uid="{FECAA902-0EC5-4AD5-A271-7FF47E5912A4}"/>
    <cellStyle name="40% - Ênfase4 10 2 10 8" xfId="27173" xr:uid="{FE1F6551-8D30-4590-B0C0-10F3F246BBA3}"/>
    <cellStyle name="40% - Ênfase4 10 2 10 9" xfId="27174" xr:uid="{04EC5D05-6CF5-4C7F-B0AA-D12CE5A21BE4}"/>
    <cellStyle name="40% - Ênfase4 10 2 11" xfId="27175" xr:uid="{BD74F167-464D-4934-84F0-F66FA12D0CF0}"/>
    <cellStyle name="40% - Ênfase4 10 2 11 10" xfId="27176" xr:uid="{0029BBEE-131F-45D3-AE66-3D796BCCC0A1}"/>
    <cellStyle name="40% - Ênfase4 10 2 11 11" xfId="27177" xr:uid="{1089A991-72AA-467E-A3AF-4626A254A689}"/>
    <cellStyle name="40% - Ênfase4 10 2 11 12" xfId="27178" xr:uid="{72135E1B-32F4-47FA-9607-1C0F23449F95}"/>
    <cellStyle name="40% - Ênfase4 10 2 11 13" xfId="27179" xr:uid="{E0237C97-51CE-4984-8012-E4D26385B488}"/>
    <cellStyle name="40% - Ênfase4 10 2 11 2" xfId="27180" xr:uid="{2E3A2127-5D57-4AAB-9432-FD485D6C3D92}"/>
    <cellStyle name="40% - Ênfase4 10 2 11 3" xfId="27181" xr:uid="{9959E453-9040-4555-82E4-ABA98A436DF6}"/>
    <cellStyle name="40% - Ênfase4 10 2 11 4" xfId="27182" xr:uid="{B39992EE-874E-42C2-9328-D4B36BC2201C}"/>
    <cellStyle name="40% - Ênfase4 10 2 11 5" xfId="27183" xr:uid="{4A3E5842-B57D-4142-B879-4D9FE4A8A0C3}"/>
    <cellStyle name="40% - Ênfase4 10 2 11 6" xfId="27184" xr:uid="{39BBE94F-5B48-468C-9252-991686935078}"/>
    <cellStyle name="40% - Ênfase4 10 2 11 7" xfId="27185" xr:uid="{70F6E595-CD3F-4066-A9BF-245AF306C67A}"/>
    <cellStyle name="40% - Ênfase4 10 2 11 8" xfId="27186" xr:uid="{686C3684-FA2A-44EF-BEAB-A429204EB53D}"/>
    <cellStyle name="40% - Ênfase4 10 2 11 9" xfId="27187" xr:uid="{ACF562A8-D56B-42D7-8908-F267DD5B1DAD}"/>
    <cellStyle name="40% - Ênfase4 10 2 12" xfId="27188" xr:uid="{5D7BA975-FC49-40FF-B6D3-6725E239A2C0}"/>
    <cellStyle name="40% - Ênfase4 10 2 13" xfId="27189" xr:uid="{4435E2B1-BF09-44C6-A1F0-4B34864119E8}"/>
    <cellStyle name="40% - Ênfase4 10 2 14" xfId="27190" xr:uid="{0B6AF0D7-AAC5-48B6-A27D-1066C6293C13}"/>
    <cellStyle name="40% - Ênfase4 10 2 15" xfId="27191" xr:uid="{28051229-BCE4-4121-BC45-A619A23EAACB}"/>
    <cellStyle name="40% - Ênfase4 10 2 16" xfId="27192" xr:uid="{98BDE492-23A7-46AF-97ED-DD90DFDACA43}"/>
    <cellStyle name="40% - Ênfase4 10 2 17" xfId="27193" xr:uid="{F47B8927-E3E1-438C-A389-62F27A8FAAE9}"/>
    <cellStyle name="40% - Ênfase4 10 2 18" xfId="27194" xr:uid="{AAD196F1-25C4-4855-8D1B-5CF87505166F}"/>
    <cellStyle name="40% - Ênfase4 10 2 19" xfId="27195" xr:uid="{04D3D0D4-732F-466F-B79A-024149CEA841}"/>
    <cellStyle name="40% - Ênfase4 10 2 2" xfId="27196" xr:uid="{C9AE8A60-A5A6-4AAE-AAEA-08CA60B6EE98}"/>
    <cellStyle name="40% - Ênfase4 10 2 2 10" xfId="27197" xr:uid="{D0422B7E-4B02-4763-B755-C90E1A1CA9EB}"/>
    <cellStyle name="40% - Ênfase4 10 2 2 11" xfId="27198" xr:uid="{993EB6AC-466A-4F3D-95C4-E6BAF548D7B0}"/>
    <cellStyle name="40% - Ênfase4 10 2 2 12" xfId="27199" xr:uid="{83831592-325A-4A18-BAB8-CADAEF13279D}"/>
    <cellStyle name="40% - Ênfase4 10 2 2 13" xfId="27200" xr:uid="{96943D06-C770-4D36-826D-5FCA1DA07160}"/>
    <cellStyle name="40% - Ênfase4 10 2 2 2" xfId="27201" xr:uid="{EAE5780C-D145-4DCE-882D-104F18A80EA1}"/>
    <cellStyle name="40% - Ênfase4 10 2 2 3" xfId="27202" xr:uid="{E1DE567A-E40A-4FD7-A6AF-4A94C07B02A7}"/>
    <cellStyle name="40% - Ênfase4 10 2 2 4" xfId="27203" xr:uid="{BA81FF77-02E1-4017-94F9-878F57F0A781}"/>
    <cellStyle name="40% - Ênfase4 10 2 2 5" xfId="27204" xr:uid="{E98FC71C-33CD-48BB-88F5-F7D43AC4AF7D}"/>
    <cellStyle name="40% - Ênfase4 10 2 2 6" xfId="27205" xr:uid="{A018D2DA-D0D4-48C4-B71A-AEBC35AC597E}"/>
    <cellStyle name="40% - Ênfase4 10 2 2 7" xfId="27206" xr:uid="{D4B3E3B8-8413-41C8-BD36-C76E14D3F4E5}"/>
    <cellStyle name="40% - Ênfase4 10 2 2 8" xfId="27207" xr:uid="{8B2D77BC-A598-42BB-917E-FDF4CCF9EADD}"/>
    <cellStyle name="40% - Ênfase4 10 2 2 9" xfId="27208" xr:uid="{61764215-01A4-40C3-941E-83CD105CBCF5}"/>
    <cellStyle name="40% - Ênfase4 10 2 20" xfId="27209" xr:uid="{1530D81C-76ED-4ED0-97A8-787772333085}"/>
    <cellStyle name="40% - Ênfase4 10 2 21" xfId="27210" xr:uid="{28B2BCE9-B571-45AE-B9F7-E4735AC3D33E}"/>
    <cellStyle name="40% - Ênfase4 10 2 22" xfId="27211" xr:uid="{01C57721-045D-43A5-828F-D3C6A86A909E}"/>
    <cellStyle name="40% - Ênfase4 10 2 23" xfId="27212" xr:uid="{102BF3D1-929B-4590-BBD2-6E90F2BC8BFC}"/>
    <cellStyle name="40% - Ênfase4 10 2 3" xfId="27213" xr:uid="{4909DCAA-2CE6-46F6-B38F-57DC80124EF8}"/>
    <cellStyle name="40% - Ênfase4 10 2 3 10" xfId="27214" xr:uid="{945F1387-1D32-4CD9-990B-51F23CBD2DD7}"/>
    <cellStyle name="40% - Ênfase4 10 2 3 11" xfId="27215" xr:uid="{C7D8852A-6635-4EDF-AD04-6866D68BC478}"/>
    <cellStyle name="40% - Ênfase4 10 2 3 12" xfId="27216" xr:uid="{5DFF7E98-B48D-4551-8AAD-3001D400E351}"/>
    <cellStyle name="40% - Ênfase4 10 2 3 13" xfId="27217" xr:uid="{BE42C87E-E60B-4F70-880A-D62745AF6667}"/>
    <cellStyle name="40% - Ênfase4 10 2 3 2" xfId="27218" xr:uid="{6D38647F-CB73-4854-BB5F-10EFD475AFAE}"/>
    <cellStyle name="40% - Ênfase4 10 2 3 3" xfId="27219" xr:uid="{9ED9BDA9-9907-475F-9304-3DA283691439}"/>
    <cellStyle name="40% - Ênfase4 10 2 3 4" xfId="27220" xr:uid="{5C932603-DB07-4EF5-B0F0-1A1380F129E7}"/>
    <cellStyle name="40% - Ênfase4 10 2 3 5" xfId="27221" xr:uid="{425DB6B7-6BC2-4B4D-9370-3C4728B589E9}"/>
    <cellStyle name="40% - Ênfase4 10 2 3 6" xfId="27222" xr:uid="{6EF1B2EC-23A4-4466-83A6-2273D26B8FB8}"/>
    <cellStyle name="40% - Ênfase4 10 2 3 7" xfId="27223" xr:uid="{131E0FFB-7408-4C66-A552-E27AC29BA5F7}"/>
    <cellStyle name="40% - Ênfase4 10 2 3 8" xfId="27224" xr:uid="{43BD0B86-2DF3-4E5B-8536-B6093A5C81EE}"/>
    <cellStyle name="40% - Ênfase4 10 2 3 9" xfId="27225" xr:uid="{3A0A7DFE-CF9D-482E-BD2C-1272BC04F246}"/>
    <cellStyle name="40% - Ênfase4 10 2 4" xfId="27226" xr:uid="{A79E2372-30C2-467D-9632-EBD9EFB038D0}"/>
    <cellStyle name="40% - Ênfase4 10 2 4 10" xfId="27227" xr:uid="{ACC7EFB9-E1AE-4D91-8D6C-53655C67423D}"/>
    <cellStyle name="40% - Ênfase4 10 2 4 11" xfId="27228" xr:uid="{2CBBDB72-9204-43A2-A8A7-C0D672FEF50B}"/>
    <cellStyle name="40% - Ênfase4 10 2 4 12" xfId="27229" xr:uid="{059706A7-D56F-4528-8111-68045043F44E}"/>
    <cellStyle name="40% - Ênfase4 10 2 4 13" xfId="27230" xr:uid="{F85B5077-C28D-4109-8140-91F9B5865FB0}"/>
    <cellStyle name="40% - Ênfase4 10 2 4 2" xfId="27231" xr:uid="{9D58BED2-6143-40A3-8DFD-7C2946AB9F45}"/>
    <cellStyle name="40% - Ênfase4 10 2 4 3" xfId="27232" xr:uid="{87448760-F5E9-4E05-983B-945E92858C98}"/>
    <cellStyle name="40% - Ênfase4 10 2 4 4" xfId="27233" xr:uid="{322F5C0F-503B-4D3C-A094-85263FC25250}"/>
    <cellStyle name="40% - Ênfase4 10 2 4 5" xfId="27234" xr:uid="{F33D0D73-25D4-4477-94A7-17A45D18225F}"/>
    <cellStyle name="40% - Ênfase4 10 2 4 6" xfId="27235" xr:uid="{7C211979-8250-4A0E-A431-BF7873749864}"/>
    <cellStyle name="40% - Ênfase4 10 2 4 7" xfId="27236" xr:uid="{33AF483A-6286-4DE4-8B38-58ACFC8FCD55}"/>
    <cellStyle name="40% - Ênfase4 10 2 4 8" xfId="27237" xr:uid="{BD3FD329-06A5-4180-9F17-EB48B1F2548A}"/>
    <cellStyle name="40% - Ênfase4 10 2 4 9" xfId="27238" xr:uid="{8137D6FB-DA3A-4B51-A959-F8A2BDD50918}"/>
    <cellStyle name="40% - Ênfase4 10 2 5" xfId="27239" xr:uid="{96FCBE02-C16D-4C5C-8747-52B6BE69CBDA}"/>
    <cellStyle name="40% - Ênfase4 10 2 5 10" xfId="27240" xr:uid="{693EBB18-AD2B-498B-B93A-9DD5537437D8}"/>
    <cellStyle name="40% - Ênfase4 10 2 5 11" xfId="27241" xr:uid="{2B8B45A0-F8F6-42F5-A74D-BA2A101282A5}"/>
    <cellStyle name="40% - Ênfase4 10 2 5 12" xfId="27242" xr:uid="{33D95A54-DBD9-4B74-8D0D-D2EFBD3FFDB7}"/>
    <cellStyle name="40% - Ênfase4 10 2 5 13" xfId="27243" xr:uid="{0F408D50-775E-4331-AA9A-D978CCA58175}"/>
    <cellStyle name="40% - Ênfase4 10 2 5 2" xfId="27244" xr:uid="{C24D0FB8-84BB-49C2-A93D-82F7D32F2CEA}"/>
    <cellStyle name="40% - Ênfase4 10 2 5 3" xfId="27245" xr:uid="{72216326-EF14-4C16-990E-12D4804C9081}"/>
    <cellStyle name="40% - Ênfase4 10 2 5 4" xfId="27246" xr:uid="{2351CBDD-8105-434A-9947-EB46F81464B0}"/>
    <cellStyle name="40% - Ênfase4 10 2 5 5" xfId="27247" xr:uid="{C3E1B365-09B3-420A-A38B-281666CB39AC}"/>
    <cellStyle name="40% - Ênfase4 10 2 5 6" xfId="27248" xr:uid="{EEBA3755-9B3F-40D9-B802-43A226A85256}"/>
    <cellStyle name="40% - Ênfase4 10 2 5 7" xfId="27249" xr:uid="{CC723005-D4E4-4D99-876E-6E44E2838CCF}"/>
    <cellStyle name="40% - Ênfase4 10 2 5 8" xfId="27250" xr:uid="{0B778494-8803-4A7D-AF86-9B09CD94F440}"/>
    <cellStyle name="40% - Ênfase4 10 2 5 9" xfId="27251" xr:uid="{F25A9349-3BF7-4299-8D11-69CE6415C5C3}"/>
    <cellStyle name="40% - Ênfase4 10 2 6" xfId="27252" xr:uid="{FAFDBBDD-4F14-4423-913E-576549507AE5}"/>
    <cellStyle name="40% - Ênfase4 10 2 6 10" xfId="27253" xr:uid="{A20944AC-4098-4C3F-960E-FFFB754E55A1}"/>
    <cellStyle name="40% - Ênfase4 10 2 6 11" xfId="27254" xr:uid="{DF167E81-9829-4213-BD7A-C2C985FB5B74}"/>
    <cellStyle name="40% - Ênfase4 10 2 6 12" xfId="27255" xr:uid="{45215D75-7D04-46A0-BE5A-45A45BC2BEAB}"/>
    <cellStyle name="40% - Ênfase4 10 2 6 13" xfId="27256" xr:uid="{F030DC42-3AA4-4D25-8A51-14A122166D87}"/>
    <cellStyle name="40% - Ênfase4 10 2 6 2" xfId="27257" xr:uid="{727D3A80-C3A8-4242-99F2-4986355B5855}"/>
    <cellStyle name="40% - Ênfase4 10 2 6 3" xfId="27258" xr:uid="{D0A8D907-D7E1-4B3A-BCB3-8B3B65BB093A}"/>
    <cellStyle name="40% - Ênfase4 10 2 6 4" xfId="27259" xr:uid="{6473CCB9-0C6A-44C1-B3EC-D78FC81E6717}"/>
    <cellStyle name="40% - Ênfase4 10 2 6 5" xfId="27260" xr:uid="{6DFD8DD6-0387-48E6-B195-D1DB11B504A5}"/>
    <cellStyle name="40% - Ênfase4 10 2 6 6" xfId="27261" xr:uid="{CF10D0D1-6EDF-4BA8-878D-6FF4D5870473}"/>
    <cellStyle name="40% - Ênfase4 10 2 6 7" xfId="27262" xr:uid="{393D4885-5390-465D-904A-26752ED396F9}"/>
    <cellStyle name="40% - Ênfase4 10 2 6 8" xfId="27263" xr:uid="{0CD2BA8E-C0BF-4A63-BB7B-DFF05D8FB8DC}"/>
    <cellStyle name="40% - Ênfase4 10 2 6 9" xfId="27264" xr:uid="{2D0EC0ED-9AD3-430E-AA9A-5AF6DC8C0780}"/>
    <cellStyle name="40% - Ênfase4 10 2 7" xfId="27265" xr:uid="{38A49C57-1A17-41DE-880F-24504C3E1CB6}"/>
    <cellStyle name="40% - Ênfase4 10 2 7 10" xfId="27266" xr:uid="{63C791A8-0E05-4130-B0A0-CED5D04B467A}"/>
    <cellStyle name="40% - Ênfase4 10 2 7 11" xfId="27267" xr:uid="{36022390-E17C-499C-8A85-40C5402B4A8F}"/>
    <cellStyle name="40% - Ênfase4 10 2 7 12" xfId="27268" xr:uid="{6A21F300-C211-48FE-A2EF-652ABB6BC49C}"/>
    <cellStyle name="40% - Ênfase4 10 2 7 13" xfId="27269" xr:uid="{CE48F1F6-498F-4440-AED5-8AB75E7DC73B}"/>
    <cellStyle name="40% - Ênfase4 10 2 7 2" xfId="27270" xr:uid="{9EB64D4F-7B01-45F8-AEB7-AA5C94CBE7EE}"/>
    <cellStyle name="40% - Ênfase4 10 2 7 3" xfId="27271" xr:uid="{F80AE425-F47F-45A1-92C8-943691DA47D0}"/>
    <cellStyle name="40% - Ênfase4 10 2 7 4" xfId="27272" xr:uid="{41750204-FC08-4A75-B199-CA8F5760EA69}"/>
    <cellStyle name="40% - Ênfase4 10 2 7 5" xfId="27273" xr:uid="{4E4E622A-F19C-423F-8A39-4174FB4765DB}"/>
    <cellStyle name="40% - Ênfase4 10 2 7 6" xfId="27274" xr:uid="{CDBD057D-F12F-4C39-8E0D-BFA5D9DF4DE5}"/>
    <cellStyle name="40% - Ênfase4 10 2 7 7" xfId="27275" xr:uid="{DD6ADC4C-5CEE-41C8-8D86-EF3BD5559C5B}"/>
    <cellStyle name="40% - Ênfase4 10 2 7 8" xfId="27276" xr:uid="{9491EC3A-0A52-40B7-BDF2-FAEDD29E7D62}"/>
    <cellStyle name="40% - Ênfase4 10 2 7 9" xfId="27277" xr:uid="{F47A15A8-F25A-4402-809A-9AD3A75DBEB8}"/>
    <cellStyle name="40% - Ênfase4 10 2 8" xfId="27278" xr:uid="{99B8C2B5-647E-47B0-BD90-9AC2A3085786}"/>
    <cellStyle name="40% - Ênfase4 10 2 8 10" xfId="27279" xr:uid="{037EE45D-0BE3-4EAD-948C-FBC364175E50}"/>
    <cellStyle name="40% - Ênfase4 10 2 8 11" xfId="27280" xr:uid="{30B6573D-1BD5-4AEE-936A-B5BE45A86AD2}"/>
    <cellStyle name="40% - Ênfase4 10 2 8 12" xfId="27281" xr:uid="{45CFB004-C729-4040-AA20-AE5A00331EFF}"/>
    <cellStyle name="40% - Ênfase4 10 2 8 13" xfId="27282" xr:uid="{35D4CF5B-407F-47D4-81AD-0720FDC48647}"/>
    <cellStyle name="40% - Ênfase4 10 2 8 2" xfId="27283" xr:uid="{2F8485FC-00D0-4092-BEEE-8683E454E780}"/>
    <cellStyle name="40% - Ênfase4 10 2 8 3" xfId="27284" xr:uid="{545B2675-59E7-4B1C-95E3-16A1082E0DF3}"/>
    <cellStyle name="40% - Ênfase4 10 2 8 4" xfId="27285" xr:uid="{A95DDA18-1683-438C-B1B5-84598A21FCBB}"/>
    <cellStyle name="40% - Ênfase4 10 2 8 5" xfId="27286" xr:uid="{445AE854-7C46-49B7-973A-E2844944DD7C}"/>
    <cellStyle name="40% - Ênfase4 10 2 8 6" xfId="27287" xr:uid="{E1F7075A-929E-444D-97D3-CA13D6867946}"/>
    <cellStyle name="40% - Ênfase4 10 2 8 7" xfId="27288" xr:uid="{08AD0A0C-18B9-45A9-8C95-5B1B704B6C0E}"/>
    <cellStyle name="40% - Ênfase4 10 2 8 8" xfId="27289" xr:uid="{992E7B2A-E63A-4F0B-B5BC-6DF58570840A}"/>
    <cellStyle name="40% - Ênfase4 10 2 8 9" xfId="27290" xr:uid="{A54C851A-C62C-49D4-8005-FE2C2532CCC3}"/>
    <cellStyle name="40% - Ênfase4 10 2 9" xfId="27291" xr:uid="{0613A317-B044-4C79-B209-BD7C559E2108}"/>
    <cellStyle name="40% - Ênfase4 10 2 9 10" xfId="27292" xr:uid="{FECD9462-7592-47D3-A326-B29B1DD0B2C7}"/>
    <cellStyle name="40% - Ênfase4 10 2 9 11" xfId="27293" xr:uid="{1046AD62-88B0-41CB-93C0-5D0ABE1FF0EC}"/>
    <cellStyle name="40% - Ênfase4 10 2 9 12" xfId="27294" xr:uid="{D9F78BB0-4F53-42B2-BF89-B20EFADCDA78}"/>
    <cellStyle name="40% - Ênfase4 10 2 9 13" xfId="27295" xr:uid="{831C71AB-D2A0-4E80-BBA3-507C23C7C6E9}"/>
    <cellStyle name="40% - Ênfase4 10 2 9 2" xfId="27296" xr:uid="{11394036-7056-41F8-8AEA-FBD5A5DBE8BE}"/>
    <cellStyle name="40% - Ênfase4 10 2 9 3" xfId="27297" xr:uid="{BB3A0562-022B-41E3-9F84-C8DD30FFA143}"/>
    <cellStyle name="40% - Ênfase4 10 2 9 4" xfId="27298" xr:uid="{36135476-EBA5-463E-8CC3-0F732B4A7A27}"/>
    <cellStyle name="40% - Ênfase4 10 2 9 5" xfId="27299" xr:uid="{06053B7C-F85F-4177-8EC0-616F34B41ACE}"/>
    <cellStyle name="40% - Ênfase4 10 2 9 6" xfId="27300" xr:uid="{51E919F0-1971-47DC-8878-F683353AB8E6}"/>
    <cellStyle name="40% - Ênfase4 10 2 9 7" xfId="27301" xr:uid="{36DB5050-FB4D-41C4-88C8-B194F6578B48}"/>
    <cellStyle name="40% - Ênfase4 10 2 9 8" xfId="27302" xr:uid="{E69171D8-4F7F-455F-A27D-E1290E125B55}"/>
    <cellStyle name="40% - Ênfase4 10 2 9 9" xfId="27303" xr:uid="{130A6543-1010-4725-B7C9-9DC9AD9A9BDB}"/>
    <cellStyle name="40% - Ênfase4 10 20" xfId="27304" xr:uid="{FE8D21EB-68FE-4CA3-9B19-A176CD899FEA}"/>
    <cellStyle name="40% - Ênfase4 10 21" xfId="27305" xr:uid="{1B42D77B-2757-49ED-A5D4-103DFE58F46F}"/>
    <cellStyle name="40% - Ênfase4 10 22" xfId="27306" xr:uid="{F5B93369-BDD2-43EA-AEA8-ED02550413A4}"/>
    <cellStyle name="40% - Ênfase4 10 23" xfId="27307" xr:uid="{8617589C-60B8-44C3-A478-A408EBF19236}"/>
    <cellStyle name="40% - Ênfase4 10 24" xfId="27308" xr:uid="{C5E58781-4ADA-496D-A404-69A3719C5C9D}"/>
    <cellStyle name="40% - Ênfase4 10 3" xfId="27309" xr:uid="{059A3AA6-5D30-4773-9FC3-967CE76BE80A}"/>
    <cellStyle name="40% - Ênfase4 10 3 10" xfId="27310" xr:uid="{2CF494C3-5F27-425B-9E0E-968EE6DF495A}"/>
    <cellStyle name="40% - Ênfase4 10 3 11" xfId="27311" xr:uid="{432E09C3-9D15-4544-BC8D-1884D856A546}"/>
    <cellStyle name="40% - Ênfase4 10 3 12" xfId="27312" xr:uid="{5DC8560E-9A21-4144-A3F7-7D0C28547A18}"/>
    <cellStyle name="40% - Ênfase4 10 3 13" xfId="27313" xr:uid="{03FD1991-42AE-452D-9BB3-39FF52C7BFAF}"/>
    <cellStyle name="40% - Ênfase4 10 3 2" xfId="27314" xr:uid="{57DCC4C0-5D07-4A4F-9039-F30C428CE39F}"/>
    <cellStyle name="40% - Ênfase4 10 3 3" xfId="27315" xr:uid="{1C450E0A-E953-4A85-9CE2-3C4D7BDD51CC}"/>
    <cellStyle name="40% - Ênfase4 10 3 4" xfId="27316" xr:uid="{DDAC7FE6-8133-4413-BEB8-5B42A4C470BC}"/>
    <cellStyle name="40% - Ênfase4 10 3 5" xfId="27317" xr:uid="{3504CD17-FA50-4981-9DF1-1BA7E41A364E}"/>
    <cellStyle name="40% - Ênfase4 10 3 6" xfId="27318" xr:uid="{62A8BB37-8B1E-4937-8CB1-971BFBF31195}"/>
    <cellStyle name="40% - Ênfase4 10 3 7" xfId="27319" xr:uid="{31C52178-AB38-43AC-A06F-13D124F4F8C0}"/>
    <cellStyle name="40% - Ênfase4 10 3 8" xfId="27320" xr:uid="{73CE4C63-3582-45ED-83F3-89D0E7E2F3D3}"/>
    <cellStyle name="40% - Ênfase4 10 3 9" xfId="27321" xr:uid="{7B51B8A7-2477-4A69-B0CE-D91B76DFEE6E}"/>
    <cellStyle name="40% - Ênfase4 10 4" xfId="27322" xr:uid="{B7355552-38F7-4FC4-9FF6-8F58C35BD746}"/>
    <cellStyle name="40% - Ênfase4 10 4 10" xfId="27323" xr:uid="{B556CB02-063C-40A2-9AA8-CCE78FE32DDE}"/>
    <cellStyle name="40% - Ênfase4 10 4 11" xfId="27324" xr:uid="{2574F301-5F07-4799-AB7D-8FBACC24F188}"/>
    <cellStyle name="40% - Ênfase4 10 4 12" xfId="27325" xr:uid="{5242B9E4-F352-41AD-9D95-FF2370A46CB6}"/>
    <cellStyle name="40% - Ênfase4 10 4 13" xfId="27326" xr:uid="{B460B724-E8A4-48DF-8C17-75552129CCFA}"/>
    <cellStyle name="40% - Ênfase4 10 4 2" xfId="27327" xr:uid="{7EA5E62E-B9FF-407E-8394-E677A5B17E2E}"/>
    <cellStyle name="40% - Ênfase4 10 4 3" xfId="27328" xr:uid="{9AE26B39-B1F8-4901-93E0-76FF0A48BBF0}"/>
    <cellStyle name="40% - Ênfase4 10 4 4" xfId="27329" xr:uid="{101F2367-AD31-4E63-B002-F9EA9C00E207}"/>
    <cellStyle name="40% - Ênfase4 10 4 5" xfId="27330" xr:uid="{F479F7D9-A1F2-480B-9C8A-C2402A191104}"/>
    <cellStyle name="40% - Ênfase4 10 4 6" xfId="27331" xr:uid="{206BC7E1-6A07-4B16-B410-4B968520989E}"/>
    <cellStyle name="40% - Ênfase4 10 4 7" xfId="27332" xr:uid="{EDCD0BA3-D2A1-4294-BB1E-A8213B9EC55C}"/>
    <cellStyle name="40% - Ênfase4 10 4 8" xfId="27333" xr:uid="{772035F9-A1A3-4724-8003-DF930F113B34}"/>
    <cellStyle name="40% - Ênfase4 10 4 9" xfId="27334" xr:uid="{060067C7-B35B-4A86-AA6E-542B68DF394A}"/>
    <cellStyle name="40% - Ênfase4 10 5" xfId="27335" xr:uid="{B2A284E7-0866-4B0C-A2CA-19B4A6E816EC}"/>
    <cellStyle name="40% - Ênfase4 10 5 10" xfId="27336" xr:uid="{329335BE-B0B8-4BBB-B844-C8C3FF66807A}"/>
    <cellStyle name="40% - Ênfase4 10 5 11" xfId="27337" xr:uid="{E2DF8EC9-153F-4F64-BA0E-0A97EAF3EE2A}"/>
    <cellStyle name="40% - Ênfase4 10 5 12" xfId="27338" xr:uid="{1589DEB0-C745-46F8-BD62-1A3B00E3E4C9}"/>
    <cellStyle name="40% - Ênfase4 10 5 13" xfId="27339" xr:uid="{76BD5B00-2BA1-469D-9726-2B79BF9344E4}"/>
    <cellStyle name="40% - Ênfase4 10 5 2" xfId="27340" xr:uid="{23F3A29E-5A39-473E-986A-82DE117A9D5E}"/>
    <cellStyle name="40% - Ênfase4 10 5 3" xfId="27341" xr:uid="{32DA073D-F52F-44FA-8FE8-EF3A7157360F}"/>
    <cellStyle name="40% - Ênfase4 10 5 4" xfId="27342" xr:uid="{AA7B370C-A09F-4F9F-B06C-7E84BE7A006B}"/>
    <cellStyle name="40% - Ênfase4 10 5 5" xfId="27343" xr:uid="{D17BAC8E-100A-4D4C-A92C-D14B434F2C97}"/>
    <cellStyle name="40% - Ênfase4 10 5 6" xfId="27344" xr:uid="{6375D1E6-F7E2-4766-9A0D-B5A7E54304D5}"/>
    <cellStyle name="40% - Ênfase4 10 5 7" xfId="27345" xr:uid="{5862BC2B-7EF6-46CC-9DDE-0E98B8D26A49}"/>
    <cellStyle name="40% - Ênfase4 10 5 8" xfId="27346" xr:uid="{256EBBE3-BF4E-4913-8B14-CAE105396622}"/>
    <cellStyle name="40% - Ênfase4 10 5 9" xfId="27347" xr:uid="{E1EDB06F-93AC-4E61-B4D8-807F8F6D26F4}"/>
    <cellStyle name="40% - Ênfase4 10 6" xfId="27348" xr:uid="{07B7F069-46B5-4064-AE62-7CD076506D46}"/>
    <cellStyle name="40% - Ênfase4 10 6 10" xfId="27349" xr:uid="{CF70F52C-48CC-4120-A548-788EC40C5430}"/>
    <cellStyle name="40% - Ênfase4 10 6 11" xfId="27350" xr:uid="{B12F7E3D-5E8C-4158-BEC1-FD2DD63318F4}"/>
    <cellStyle name="40% - Ênfase4 10 6 12" xfId="27351" xr:uid="{BDE2FCD2-0DA0-4C9C-9E6A-05641A4CE017}"/>
    <cellStyle name="40% - Ênfase4 10 6 13" xfId="27352" xr:uid="{EEBDA524-C0F2-453F-96F6-96F6257C9890}"/>
    <cellStyle name="40% - Ênfase4 10 6 2" xfId="27353" xr:uid="{451FB635-83BC-4234-8A13-53F749235674}"/>
    <cellStyle name="40% - Ênfase4 10 6 3" xfId="27354" xr:uid="{AAE96B38-EF6B-43DD-BE38-286D744A79F2}"/>
    <cellStyle name="40% - Ênfase4 10 6 4" xfId="27355" xr:uid="{3E16CD17-8999-4558-BA4E-A19371C3954A}"/>
    <cellStyle name="40% - Ênfase4 10 6 5" xfId="27356" xr:uid="{F6339E14-9C9C-447D-96DC-9C2A1CEF9786}"/>
    <cellStyle name="40% - Ênfase4 10 6 6" xfId="27357" xr:uid="{99E1CBFB-93F2-43C9-B2B7-D67CA61EB605}"/>
    <cellStyle name="40% - Ênfase4 10 6 7" xfId="27358" xr:uid="{E64D2176-E3D2-4A21-A673-05F162CB27FE}"/>
    <cellStyle name="40% - Ênfase4 10 6 8" xfId="27359" xr:uid="{E83E3A91-7B86-464F-A6E0-5519754FC284}"/>
    <cellStyle name="40% - Ênfase4 10 6 9" xfId="27360" xr:uid="{0CBB1DC2-CFFF-4BF2-BAB4-4600C4525DB0}"/>
    <cellStyle name="40% - Ênfase4 10 7" xfId="27361" xr:uid="{A8763CDA-6859-4034-9029-580AFE9AA845}"/>
    <cellStyle name="40% - Ênfase4 10 7 10" xfId="27362" xr:uid="{D66978AC-17C2-40E0-AFA2-6F22C3FF27F7}"/>
    <cellStyle name="40% - Ênfase4 10 7 11" xfId="27363" xr:uid="{D0800BBE-C636-453D-A31C-39B3B23969FC}"/>
    <cellStyle name="40% - Ênfase4 10 7 12" xfId="27364" xr:uid="{BD63D727-4050-458B-B841-2227F4487930}"/>
    <cellStyle name="40% - Ênfase4 10 7 13" xfId="27365" xr:uid="{B86ED803-9683-4814-BF23-25B4B206C64F}"/>
    <cellStyle name="40% - Ênfase4 10 7 2" xfId="27366" xr:uid="{5301D7FC-CFCD-4A41-9035-893146B51B2C}"/>
    <cellStyle name="40% - Ênfase4 10 7 3" xfId="27367" xr:uid="{3565DD44-2939-4605-B58E-134E8E90236A}"/>
    <cellStyle name="40% - Ênfase4 10 7 4" xfId="27368" xr:uid="{0A0B34B5-E257-4216-8BF4-A2EECF2A03E9}"/>
    <cellStyle name="40% - Ênfase4 10 7 5" xfId="27369" xr:uid="{3AAB2311-C92A-46E1-9271-B1E82BF52EE1}"/>
    <cellStyle name="40% - Ênfase4 10 7 6" xfId="27370" xr:uid="{16256AB3-3E9B-4AD8-8C8B-77AF2C8EB5FD}"/>
    <cellStyle name="40% - Ênfase4 10 7 7" xfId="27371" xr:uid="{2093CC82-D2D8-4E9F-8B76-550E8E83ADC5}"/>
    <cellStyle name="40% - Ênfase4 10 7 8" xfId="27372" xr:uid="{D8568C0A-EA34-4042-A798-69C6CFF93253}"/>
    <cellStyle name="40% - Ênfase4 10 7 9" xfId="27373" xr:uid="{EFA5AB83-B62B-4AD2-A12F-349F5DC82CB3}"/>
    <cellStyle name="40% - Ênfase4 10 8" xfId="27374" xr:uid="{81DE09A0-5B21-4447-B492-53FF21653628}"/>
    <cellStyle name="40% - Ênfase4 10 8 10" xfId="27375" xr:uid="{E1B695CD-D4A2-4A57-93A2-5945C12E91EF}"/>
    <cellStyle name="40% - Ênfase4 10 8 11" xfId="27376" xr:uid="{1D6EFA92-C975-4C6B-B12A-7D37AF6B6C17}"/>
    <cellStyle name="40% - Ênfase4 10 8 12" xfId="27377" xr:uid="{AFE9F31D-C147-4DCD-BA06-E2C91C90475F}"/>
    <cellStyle name="40% - Ênfase4 10 8 13" xfId="27378" xr:uid="{59EA34B1-36FF-4BAD-ABCF-9E7DA9872D9C}"/>
    <cellStyle name="40% - Ênfase4 10 8 2" xfId="27379" xr:uid="{2471F7AB-9543-43D8-AA6A-B64896F458E8}"/>
    <cellStyle name="40% - Ênfase4 10 8 3" xfId="27380" xr:uid="{838FFEC0-CE1F-44E2-9D50-348348B88CB6}"/>
    <cellStyle name="40% - Ênfase4 10 8 4" xfId="27381" xr:uid="{2E0B969A-5BDE-42EF-A4DB-276374293B2A}"/>
    <cellStyle name="40% - Ênfase4 10 8 5" xfId="27382" xr:uid="{3F19D127-79CD-4516-AA6D-FBF0DF60FCF4}"/>
    <cellStyle name="40% - Ênfase4 10 8 6" xfId="27383" xr:uid="{D886E2E3-BB81-41A7-B680-851A59962720}"/>
    <cellStyle name="40% - Ênfase4 10 8 7" xfId="27384" xr:uid="{5FA57BED-3DD9-4161-ABA6-A1EF25785E2D}"/>
    <cellStyle name="40% - Ênfase4 10 8 8" xfId="27385" xr:uid="{2600BDDE-EAED-4127-A1B2-A4F8E5809CBD}"/>
    <cellStyle name="40% - Ênfase4 10 8 9" xfId="27386" xr:uid="{9D757BC6-D60C-4CA3-BBE1-46D91CA6B684}"/>
    <cellStyle name="40% - Ênfase4 10 9" xfId="27387" xr:uid="{52D07851-F07B-46FB-A6FB-746BDA3284C4}"/>
    <cellStyle name="40% - Ênfase4 10 9 10" xfId="27388" xr:uid="{2AB2CC89-4DBF-43C4-8961-0706F56665A2}"/>
    <cellStyle name="40% - Ênfase4 10 9 11" xfId="27389" xr:uid="{089CBD56-5FE7-4CEB-B6EF-24478BFF303B}"/>
    <cellStyle name="40% - Ênfase4 10 9 12" xfId="27390" xr:uid="{D236270A-1EBF-4DFC-89FE-9BD0EFFBCECF}"/>
    <cellStyle name="40% - Ênfase4 10 9 13" xfId="27391" xr:uid="{ABA55A39-8006-43F2-A957-2AAF7D806E51}"/>
    <cellStyle name="40% - Ênfase4 10 9 2" xfId="27392" xr:uid="{232A6CBD-1981-4032-AD09-380EADEF72F5}"/>
    <cellStyle name="40% - Ênfase4 10 9 3" xfId="27393" xr:uid="{4589FC0F-11CB-4B09-A089-B1A04D0AD279}"/>
    <cellStyle name="40% - Ênfase4 10 9 4" xfId="27394" xr:uid="{282286FB-E56B-4FE4-AD38-847DF81CFF46}"/>
    <cellStyle name="40% - Ênfase4 10 9 5" xfId="27395" xr:uid="{0C1D3A7E-04F3-452C-8F47-40C7A0BC6B10}"/>
    <cellStyle name="40% - Ênfase4 10 9 6" xfId="27396" xr:uid="{C44DA3CB-3917-40D1-9129-840EB8A5166F}"/>
    <cellStyle name="40% - Ênfase4 10 9 7" xfId="27397" xr:uid="{1E7B1423-65A4-4868-B3AD-FF38B0175BDA}"/>
    <cellStyle name="40% - Ênfase4 10 9 8" xfId="27398" xr:uid="{C4964026-2C82-4EAF-907C-C6BD7E814176}"/>
    <cellStyle name="40% - Ênfase4 10 9 9" xfId="27399" xr:uid="{1896B3C0-341A-4317-A455-71FE1175CAA3}"/>
    <cellStyle name="40% - Ênfase4 11" xfId="27400" xr:uid="{EB160750-1509-4A65-97AD-43CE139E1220}"/>
    <cellStyle name="40% - Ênfase4 11 10" xfId="27401" xr:uid="{78A41C06-BD29-4A43-9414-D24ADB7ED656}"/>
    <cellStyle name="40% - Ênfase4 11 10 10" xfId="27402" xr:uid="{C4429100-7421-4FA8-B39B-6ECBB5CF9260}"/>
    <cellStyle name="40% - Ênfase4 11 10 11" xfId="27403" xr:uid="{A83D7691-1C02-41E5-BAA4-61CAEF4B61E9}"/>
    <cellStyle name="40% - Ênfase4 11 10 12" xfId="27404" xr:uid="{8F6B8489-233A-4A01-8B46-34A29EE916B8}"/>
    <cellStyle name="40% - Ênfase4 11 10 13" xfId="27405" xr:uid="{F19C794A-9747-4D9B-8A9C-6A9F57360858}"/>
    <cellStyle name="40% - Ênfase4 11 10 2" xfId="27406" xr:uid="{CF838E93-42C1-4C28-A9A4-73F8138D8306}"/>
    <cellStyle name="40% - Ênfase4 11 10 3" xfId="27407" xr:uid="{B241AED9-040F-4B6C-89DD-040DC7E344B6}"/>
    <cellStyle name="40% - Ênfase4 11 10 4" xfId="27408" xr:uid="{5A789341-54A0-44CA-8146-E5DA9C4D5F1B}"/>
    <cellStyle name="40% - Ênfase4 11 10 5" xfId="27409" xr:uid="{5B4695F7-0E99-4B2D-A487-D076CC46CA37}"/>
    <cellStyle name="40% - Ênfase4 11 10 6" xfId="27410" xr:uid="{FEEA20B3-5262-4C00-8A03-743301AE606F}"/>
    <cellStyle name="40% - Ênfase4 11 10 7" xfId="27411" xr:uid="{C878F684-7886-4D82-9261-91F464BBB790}"/>
    <cellStyle name="40% - Ênfase4 11 10 8" xfId="27412" xr:uid="{BAD4582D-53BD-4390-9608-3A10BF3F7AA6}"/>
    <cellStyle name="40% - Ênfase4 11 10 9" xfId="27413" xr:uid="{7F262B21-D3C1-4129-9265-3C5148839178}"/>
    <cellStyle name="40% - Ênfase4 11 11" xfId="27414" xr:uid="{93D2C901-BE79-44CD-8AFC-F7C5C6942D9A}"/>
    <cellStyle name="40% - Ênfase4 11 11 10" xfId="27415" xr:uid="{07768474-6D89-4DFB-8589-6B6A47A0C576}"/>
    <cellStyle name="40% - Ênfase4 11 11 11" xfId="27416" xr:uid="{719BEC91-9467-4567-9433-710D254D75A7}"/>
    <cellStyle name="40% - Ênfase4 11 11 12" xfId="27417" xr:uid="{6675A3E2-34A7-4435-A6DC-07F839F9870E}"/>
    <cellStyle name="40% - Ênfase4 11 11 13" xfId="27418" xr:uid="{F882CE24-FA8F-46FF-9C28-4738A2434CBB}"/>
    <cellStyle name="40% - Ênfase4 11 11 2" xfId="27419" xr:uid="{2E96D96F-6127-4938-B803-6450063C8F18}"/>
    <cellStyle name="40% - Ênfase4 11 11 3" xfId="27420" xr:uid="{FC5076FF-3809-45CD-9612-299754A60928}"/>
    <cellStyle name="40% - Ênfase4 11 11 4" xfId="27421" xr:uid="{8BAFD562-D7E9-464A-88E1-925F96067CD6}"/>
    <cellStyle name="40% - Ênfase4 11 11 5" xfId="27422" xr:uid="{205FE24A-289C-4D48-99B3-5B62FC6BA6B1}"/>
    <cellStyle name="40% - Ênfase4 11 11 6" xfId="27423" xr:uid="{345E392E-DA0A-42FE-B11C-9F9BCB5EA8AC}"/>
    <cellStyle name="40% - Ênfase4 11 11 7" xfId="27424" xr:uid="{7A435BFD-EF19-4AB7-A785-1E22D401E22C}"/>
    <cellStyle name="40% - Ênfase4 11 11 8" xfId="27425" xr:uid="{EACD1AE3-BA5F-4B84-9C20-5B050CFD1A23}"/>
    <cellStyle name="40% - Ênfase4 11 11 9" xfId="27426" xr:uid="{9881770E-2324-45C9-BF11-7391E7FAA211}"/>
    <cellStyle name="40% - Ênfase4 11 12" xfId="27427" xr:uid="{94825293-DBE5-4616-884F-E28118B345F4}"/>
    <cellStyle name="40% - Ênfase4 11 12 10" xfId="27428" xr:uid="{5625BBD8-297D-4872-A7C4-67477A4E4DB3}"/>
    <cellStyle name="40% - Ênfase4 11 12 11" xfId="27429" xr:uid="{84C30BBD-C12C-49F2-B6CF-8EE0F498C970}"/>
    <cellStyle name="40% - Ênfase4 11 12 12" xfId="27430" xr:uid="{AC0921D7-4250-46F9-AB88-35580D4A7569}"/>
    <cellStyle name="40% - Ênfase4 11 12 13" xfId="27431" xr:uid="{C1FFF9D3-C884-4C07-91D5-78A3373E8009}"/>
    <cellStyle name="40% - Ênfase4 11 12 2" xfId="27432" xr:uid="{549866A7-67C0-4FB9-B417-6BF6058BC521}"/>
    <cellStyle name="40% - Ênfase4 11 12 3" xfId="27433" xr:uid="{5B5728B3-3444-4A17-9B5A-9C2CA4B2483E}"/>
    <cellStyle name="40% - Ênfase4 11 12 4" xfId="27434" xr:uid="{7C72E955-B9D5-4A2A-9D57-EE6916C61D75}"/>
    <cellStyle name="40% - Ênfase4 11 12 5" xfId="27435" xr:uid="{B84EA5F0-ED01-4B4B-AC98-E24ED3578D14}"/>
    <cellStyle name="40% - Ênfase4 11 12 6" xfId="27436" xr:uid="{EBFA888D-F56B-41AF-8159-F65C6B38F65A}"/>
    <cellStyle name="40% - Ênfase4 11 12 7" xfId="27437" xr:uid="{0304421C-B20A-43B6-90D2-FDC77CBCE888}"/>
    <cellStyle name="40% - Ênfase4 11 12 8" xfId="27438" xr:uid="{1F5E8CF4-C246-4D5F-9A9E-3A26088B39CB}"/>
    <cellStyle name="40% - Ênfase4 11 12 9" xfId="27439" xr:uid="{D020EB2A-3F47-4AFB-A6F0-A04352F06451}"/>
    <cellStyle name="40% - Ênfase4 11 13" xfId="27440" xr:uid="{E6B9B2BE-BE05-4CAF-9419-E8C6AB9000AF}"/>
    <cellStyle name="40% - Ênfase4 11 14" xfId="27441" xr:uid="{449DD2CA-516B-4784-AC30-3CD0FF9A88EE}"/>
    <cellStyle name="40% - Ênfase4 11 15" xfId="27442" xr:uid="{7BE0F52E-43EF-4D26-8864-F3F421EF70C4}"/>
    <cellStyle name="40% - Ênfase4 11 16" xfId="27443" xr:uid="{E9190664-4990-4C24-85B7-10E8EC15AA30}"/>
    <cellStyle name="40% - Ênfase4 11 17" xfId="27444" xr:uid="{8C854B37-9569-4CFD-9548-4FB4D232AB21}"/>
    <cellStyle name="40% - Ênfase4 11 18" xfId="27445" xr:uid="{BF898458-183E-4517-8515-BB7179C45101}"/>
    <cellStyle name="40% - Ênfase4 11 19" xfId="27446" xr:uid="{C5B2637E-5AD2-43C6-B90B-5F3140F9D799}"/>
    <cellStyle name="40% - Ênfase4 11 2" xfId="27447" xr:uid="{C9744BF9-E787-49D2-A0C1-9AE4BA16EC21}"/>
    <cellStyle name="40% - Ênfase4 11 2 10" xfId="27448" xr:uid="{28C48DFE-B897-4C9F-B01F-4BAE4362BB19}"/>
    <cellStyle name="40% - Ênfase4 11 2 10 10" xfId="27449" xr:uid="{2399F0AF-8431-4ED2-A585-B26696CCA484}"/>
    <cellStyle name="40% - Ênfase4 11 2 10 11" xfId="27450" xr:uid="{6CDAC221-4A49-4031-97C6-A339DE60914C}"/>
    <cellStyle name="40% - Ênfase4 11 2 10 12" xfId="27451" xr:uid="{802A9A32-979B-4C97-A1F7-8473F7B0E05D}"/>
    <cellStyle name="40% - Ênfase4 11 2 10 13" xfId="27452" xr:uid="{C9A70A1C-5102-4239-8C45-1B2C8028F86B}"/>
    <cellStyle name="40% - Ênfase4 11 2 10 2" xfId="27453" xr:uid="{CBF65BA7-3567-4D68-901C-C84642FDD56B}"/>
    <cellStyle name="40% - Ênfase4 11 2 10 3" xfId="27454" xr:uid="{059C408A-1B7D-4E8C-A427-B3E7AE61A4DB}"/>
    <cellStyle name="40% - Ênfase4 11 2 10 4" xfId="27455" xr:uid="{ED22EE4D-962E-4A76-9058-F3E459A99D5E}"/>
    <cellStyle name="40% - Ênfase4 11 2 10 5" xfId="27456" xr:uid="{4B84AE86-9571-4A83-81AA-92D94908A9DD}"/>
    <cellStyle name="40% - Ênfase4 11 2 10 6" xfId="27457" xr:uid="{3FF877F9-D4E8-4BB0-82B2-5E7AA626BB65}"/>
    <cellStyle name="40% - Ênfase4 11 2 10 7" xfId="27458" xr:uid="{E1A7B901-3209-4D2C-B0B9-447B7936E12F}"/>
    <cellStyle name="40% - Ênfase4 11 2 10 8" xfId="27459" xr:uid="{B39C9F65-6714-4E76-8958-9115A2B10151}"/>
    <cellStyle name="40% - Ênfase4 11 2 10 9" xfId="27460" xr:uid="{7C9FEC4F-B3EA-4246-A313-AFA9C3377F32}"/>
    <cellStyle name="40% - Ênfase4 11 2 11" xfId="27461" xr:uid="{1AE0FBBA-085F-44F9-A73A-9590A90C8993}"/>
    <cellStyle name="40% - Ênfase4 11 2 11 10" xfId="27462" xr:uid="{C5A05C3F-93A4-45B1-B53C-429A05B4DEE6}"/>
    <cellStyle name="40% - Ênfase4 11 2 11 11" xfId="27463" xr:uid="{D291B299-6B0C-4786-8252-C718900322DF}"/>
    <cellStyle name="40% - Ênfase4 11 2 11 12" xfId="27464" xr:uid="{32E47B63-10DB-4BE8-935B-96D67ACC7DB0}"/>
    <cellStyle name="40% - Ênfase4 11 2 11 13" xfId="27465" xr:uid="{8087ACA9-4B35-4210-8534-5A7A750D998E}"/>
    <cellStyle name="40% - Ênfase4 11 2 11 2" xfId="27466" xr:uid="{E2757779-A03F-44D6-A9A1-7D9872DEEF4C}"/>
    <cellStyle name="40% - Ênfase4 11 2 11 3" xfId="27467" xr:uid="{C8B49219-CFF0-45AC-A4EB-D3F1C11A7741}"/>
    <cellStyle name="40% - Ênfase4 11 2 11 4" xfId="27468" xr:uid="{F1B56E39-D233-4375-9CD0-FE8F97095D57}"/>
    <cellStyle name="40% - Ênfase4 11 2 11 5" xfId="27469" xr:uid="{1D2E1B07-B2A6-437C-922B-AD4F14D0F214}"/>
    <cellStyle name="40% - Ênfase4 11 2 11 6" xfId="27470" xr:uid="{71357FFB-57A9-4DEC-ABB3-2DF0C40F5683}"/>
    <cellStyle name="40% - Ênfase4 11 2 11 7" xfId="27471" xr:uid="{8349A140-F6D8-409F-9A1B-412C73827975}"/>
    <cellStyle name="40% - Ênfase4 11 2 11 8" xfId="27472" xr:uid="{AC5157B3-E8CB-4717-AA07-5409880A0180}"/>
    <cellStyle name="40% - Ênfase4 11 2 11 9" xfId="27473" xr:uid="{2F7F5556-8C87-4392-9A35-3030F1BBADC7}"/>
    <cellStyle name="40% - Ênfase4 11 2 12" xfId="27474" xr:uid="{2BDAFC37-8728-4968-847E-12DCCB2CB3C8}"/>
    <cellStyle name="40% - Ênfase4 11 2 13" xfId="27475" xr:uid="{EA1F0F73-266B-419C-939B-542FFD808D2D}"/>
    <cellStyle name="40% - Ênfase4 11 2 14" xfId="27476" xr:uid="{6706800F-AA19-4DF6-B958-94ADDEA52446}"/>
    <cellStyle name="40% - Ênfase4 11 2 15" xfId="27477" xr:uid="{E9ED521B-0B49-4DDD-B3EF-DD354F42110E}"/>
    <cellStyle name="40% - Ênfase4 11 2 16" xfId="27478" xr:uid="{8FE28EDB-E71C-4CB2-85B8-20BDD4E3BD47}"/>
    <cellStyle name="40% - Ênfase4 11 2 17" xfId="27479" xr:uid="{CBBB0861-98A3-49B5-894A-3919122374ED}"/>
    <cellStyle name="40% - Ênfase4 11 2 18" xfId="27480" xr:uid="{D04CC0A0-3998-4855-A0B2-CC164651C566}"/>
    <cellStyle name="40% - Ênfase4 11 2 19" xfId="27481" xr:uid="{783ADFC2-1BE8-4B9B-B0A0-5D3F14BC7F25}"/>
    <cellStyle name="40% - Ênfase4 11 2 2" xfId="27482" xr:uid="{6B0F583F-BEA1-4CA0-8996-1244AF5700FC}"/>
    <cellStyle name="40% - Ênfase4 11 2 2 10" xfId="27483" xr:uid="{D2CFFC9B-A3F0-4A26-9FFD-5E3AD2BAAF03}"/>
    <cellStyle name="40% - Ênfase4 11 2 2 11" xfId="27484" xr:uid="{C64BCBD4-257F-4994-9133-9C538E0F43EE}"/>
    <cellStyle name="40% - Ênfase4 11 2 2 12" xfId="27485" xr:uid="{C7011CB2-1F1A-485F-845B-ADE2939A6CFA}"/>
    <cellStyle name="40% - Ênfase4 11 2 2 13" xfId="27486" xr:uid="{9E49602B-6E57-4A3B-9A86-CA045F9E13B1}"/>
    <cellStyle name="40% - Ênfase4 11 2 2 2" xfId="27487" xr:uid="{625E11A4-C6B9-4793-A22F-39B4578020D3}"/>
    <cellStyle name="40% - Ênfase4 11 2 2 3" xfId="27488" xr:uid="{C08CA2B7-917A-44EE-BB58-E98A091CA56B}"/>
    <cellStyle name="40% - Ênfase4 11 2 2 4" xfId="27489" xr:uid="{AAA44BF9-F7B6-4DFE-A88E-4D917496989C}"/>
    <cellStyle name="40% - Ênfase4 11 2 2 5" xfId="27490" xr:uid="{AC616407-ACF6-4E12-8880-601E74A7F6C6}"/>
    <cellStyle name="40% - Ênfase4 11 2 2 6" xfId="27491" xr:uid="{AA4FBBE0-E83B-41E3-8D3F-F6BCC3BEF0FF}"/>
    <cellStyle name="40% - Ênfase4 11 2 2 7" xfId="27492" xr:uid="{C734DF10-7F83-4A40-B4AE-0F8074FB9FD9}"/>
    <cellStyle name="40% - Ênfase4 11 2 2 8" xfId="27493" xr:uid="{EE3E5B63-3F9B-40EB-9541-D7C9481A5A65}"/>
    <cellStyle name="40% - Ênfase4 11 2 2 9" xfId="27494" xr:uid="{AD6493A9-2AD4-4A84-BA47-403F25DEEDFB}"/>
    <cellStyle name="40% - Ênfase4 11 2 20" xfId="27495" xr:uid="{92F39F0E-DDE5-4EBB-B90D-91820AA15F21}"/>
    <cellStyle name="40% - Ênfase4 11 2 21" xfId="27496" xr:uid="{3C7F82FD-180F-4BAE-BE9E-748C57B10E1D}"/>
    <cellStyle name="40% - Ênfase4 11 2 22" xfId="27497" xr:uid="{80DFECD4-70E9-410A-AC84-E7FB347D610A}"/>
    <cellStyle name="40% - Ênfase4 11 2 23" xfId="27498" xr:uid="{30320366-FF71-4236-A5EA-4F5CC465DE26}"/>
    <cellStyle name="40% - Ênfase4 11 2 3" xfId="27499" xr:uid="{90F2D59C-F65E-4CA3-A31F-1DE2544F1A2A}"/>
    <cellStyle name="40% - Ênfase4 11 2 3 10" xfId="27500" xr:uid="{1D0DC7EE-4D0E-4FFF-9A9C-F1615243847D}"/>
    <cellStyle name="40% - Ênfase4 11 2 3 11" xfId="27501" xr:uid="{D57AF92D-0E8A-423D-8ACA-3A20296DD9B5}"/>
    <cellStyle name="40% - Ênfase4 11 2 3 12" xfId="27502" xr:uid="{B5B0A20A-8005-4A4C-B6FB-3F33954DD650}"/>
    <cellStyle name="40% - Ênfase4 11 2 3 13" xfId="27503" xr:uid="{AD5B52CA-21FB-4A78-A9E7-9FEDF373B4BC}"/>
    <cellStyle name="40% - Ênfase4 11 2 3 2" xfId="27504" xr:uid="{B9B4EF51-D757-480A-AF46-C66A1DB9546F}"/>
    <cellStyle name="40% - Ênfase4 11 2 3 3" xfId="27505" xr:uid="{2C1AB058-C2DA-4B87-A601-BDA7E248FEDE}"/>
    <cellStyle name="40% - Ênfase4 11 2 3 4" xfId="27506" xr:uid="{928380FA-1B25-45FE-AB1A-2CC9FB04BA06}"/>
    <cellStyle name="40% - Ênfase4 11 2 3 5" xfId="27507" xr:uid="{B5506CEC-7FB2-453B-BAB3-C48D35DE51BA}"/>
    <cellStyle name="40% - Ênfase4 11 2 3 6" xfId="27508" xr:uid="{604A54B4-E9BA-4988-AAD4-96067E576B08}"/>
    <cellStyle name="40% - Ênfase4 11 2 3 7" xfId="27509" xr:uid="{605A0A02-FB70-4937-AC5F-A9556B8FCA1A}"/>
    <cellStyle name="40% - Ênfase4 11 2 3 8" xfId="27510" xr:uid="{9FF9D7EA-B91F-4DFA-A8F3-DF585865D8B2}"/>
    <cellStyle name="40% - Ênfase4 11 2 3 9" xfId="27511" xr:uid="{4D4AB7D2-0165-4BE3-B0B3-8E2FFACEB3AD}"/>
    <cellStyle name="40% - Ênfase4 11 2 4" xfId="27512" xr:uid="{9A5F092A-583B-4B7D-B843-33A4518A9910}"/>
    <cellStyle name="40% - Ênfase4 11 2 4 10" xfId="27513" xr:uid="{03D7A724-AB96-45FF-9757-06A901E9CF4F}"/>
    <cellStyle name="40% - Ênfase4 11 2 4 11" xfId="27514" xr:uid="{E4B3EAF6-A426-4CD2-8C1C-E3C39217E109}"/>
    <cellStyle name="40% - Ênfase4 11 2 4 12" xfId="27515" xr:uid="{AAD09374-FCAD-48E8-9CC8-555319D62F76}"/>
    <cellStyle name="40% - Ênfase4 11 2 4 13" xfId="27516" xr:uid="{C98F0D45-205F-477B-B8BC-90293F16B56B}"/>
    <cellStyle name="40% - Ênfase4 11 2 4 2" xfId="27517" xr:uid="{16DA5E9D-05BA-4B97-85AA-F7C11D4B597B}"/>
    <cellStyle name="40% - Ênfase4 11 2 4 3" xfId="27518" xr:uid="{20A5BE36-7A0A-48BF-ACD6-B0EE5A487E44}"/>
    <cellStyle name="40% - Ênfase4 11 2 4 4" xfId="27519" xr:uid="{9E0D2537-6011-4B52-A371-D3B58E66F8C6}"/>
    <cellStyle name="40% - Ênfase4 11 2 4 5" xfId="27520" xr:uid="{C0B150E0-72E5-40E4-8D43-0A81B47A3D52}"/>
    <cellStyle name="40% - Ênfase4 11 2 4 6" xfId="27521" xr:uid="{912F53DD-2AAE-4485-BDF6-A8C00C6F6156}"/>
    <cellStyle name="40% - Ênfase4 11 2 4 7" xfId="27522" xr:uid="{ECA64A8E-7754-44F2-ACEF-D031664E370F}"/>
    <cellStyle name="40% - Ênfase4 11 2 4 8" xfId="27523" xr:uid="{0D30BD8C-DB2E-48BB-BEDE-1DE05E41AA9B}"/>
    <cellStyle name="40% - Ênfase4 11 2 4 9" xfId="27524" xr:uid="{ADFADB3D-59BB-4647-8450-AF4BF5D977C4}"/>
    <cellStyle name="40% - Ênfase4 11 2 5" xfId="27525" xr:uid="{39713289-B5B1-48DE-A47A-26CEDA96E83C}"/>
    <cellStyle name="40% - Ênfase4 11 2 5 10" xfId="27526" xr:uid="{2D456249-3844-46E2-820D-50554A1F6EEC}"/>
    <cellStyle name="40% - Ênfase4 11 2 5 11" xfId="27527" xr:uid="{889A9FFF-BD79-4A51-9CB2-ABCCA92D4FC5}"/>
    <cellStyle name="40% - Ênfase4 11 2 5 12" xfId="27528" xr:uid="{635D06B6-CAD5-4FDE-B466-1A1B86E4FF33}"/>
    <cellStyle name="40% - Ênfase4 11 2 5 13" xfId="27529" xr:uid="{D7955803-4F94-44B5-A6CD-B782F92DDA84}"/>
    <cellStyle name="40% - Ênfase4 11 2 5 2" xfId="27530" xr:uid="{8E51BC91-4D78-43AE-83CE-BE103E23A68F}"/>
    <cellStyle name="40% - Ênfase4 11 2 5 3" xfId="27531" xr:uid="{69AEA532-D2D1-4002-B359-B57C0202CE2C}"/>
    <cellStyle name="40% - Ênfase4 11 2 5 4" xfId="27532" xr:uid="{5292898E-E265-4F0A-AFB1-59F972174C97}"/>
    <cellStyle name="40% - Ênfase4 11 2 5 5" xfId="27533" xr:uid="{DD99E26F-9BB2-42AC-8892-6BA49BFD78EB}"/>
    <cellStyle name="40% - Ênfase4 11 2 5 6" xfId="27534" xr:uid="{3C824901-8517-4BFA-8E32-4CF6BF537F91}"/>
    <cellStyle name="40% - Ênfase4 11 2 5 7" xfId="27535" xr:uid="{A1F117EB-92B8-4BF5-86DC-7CCFF0BA7BE6}"/>
    <cellStyle name="40% - Ênfase4 11 2 5 8" xfId="27536" xr:uid="{6C6E7F57-8738-42AB-80A5-C05779FB9775}"/>
    <cellStyle name="40% - Ênfase4 11 2 5 9" xfId="27537" xr:uid="{C8FA0F65-559C-409A-AB0C-FF304DC0844A}"/>
    <cellStyle name="40% - Ênfase4 11 2 6" xfId="27538" xr:uid="{5D53AA81-D19C-4F2A-B1C2-1F9CE5AB888C}"/>
    <cellStyle name="40% - Ênfase4 11 2 6 10" xfId="27539" xr:uid="{2EC0FA03-0150-4FC4-8B69-F319BAD630CD}"/>
    <cellStyle name="40% - Ênfase4 11 2 6 11" xfId="27540" xr:uid="{ADD2CD90-205A-461E-9F3D-5D9BD6C67AAD}"/>
    <cellStyle name="40% - Ênfase4 11 2 6 12" xfId="27541" xr:uid="{49DD2B2C-9C1F-4AFA-A57B-F48AC7B809A5}"/>
    <cellStyle name="40% - Ênfase4 11 2 6 13" xfId="27542" xr:uid="{62C9DCEE-F9A8-4F57-A51B-2FAFB23F806B}"/>
    <cellStyle name="40% - Ênfase4 11 2 6 2" xfId="27543" xr:uid="{21313982-03C3-4613-AAE3-51A4ED66AE7D}"/>
    <cellStyle name="40% - Ênfase4 11 2 6 3" xfId="27544" xr:uid="{F984B62C-CFE8-43B0-B572-2484F44B5BAE}"/>
    <cellStyle name="40% - Ênfase4 11 2 6 4" xfId="27545" xr:uid="{020E74AF-67BA-486F-8B83-A4657AA806D1}"/>
    <cellStyle name="40% - Ênfase4 11 2 6 5" xfId="27546" xr:uid="{08BE42B6-1D63-4C70-831F-CE3A07E09D52}"/>
    <cellStyle name="40% - Ênfase4 11 2 6 6" xfId="27547" xr:uid="{9025AAD4-6731-4CA9-B54C-75D33FEA2F23}"/>
    <cellStyle name="40% - Ênfase4 11 2 6 7" xfId="27548" xr:uid="{E34EFA81-12DE-454A-95F0-591D952BFB23}"/>
    <cellStyle name="40% - Ênfase4 11 2 6 8" xfId="27549" xr:uid="{FF791EC9-2D09-44AF-A204-50D3DCF2BC15}"/>
    <cellStyle name="40% - Ênfase4 11 2 6 9" xfId="27550" xr:uid="{668D352D-7634-4A38-8F2E-F00C640303CF}"/>
    <cellStyle name="40% - Ênfase4 11 2 7" xfId="27551" xr:uid="{6AA4C862-78D2-4828-8486-CAD81674C9BA}"/>
    <cellStyle name="40% - Ênfase4 11 2 7 10" xfId="27552" xr:uid="{D917593C-5AA7-4230-8E93-33F8E4C7DE8A}"/>
    <cellStyle name="40% - Ênfase4 11 2 7 11" xfId="27553" xr:uid="{5AD8A611-1754-4556-A092-B2FD88B7A306}"/>
    <cellStyle name="40% - Ênfase4 11 2 7 12" xfId="27554" xr:uid="{182CA099-4917-4160-BB9D-EABA1A6E0FF1}"/>
    <cellStyle name="40% - Ênfase4 11 2 7 13" xfId="27555" xr:uid="{657337A7-19C2-41D7-A9CA-005B88BE4CC1}"/>
    <cellStyle name="40% - Ênfase4 11 2 7 2" xfId="27556" xr:uid="{142EFD4E-F7A6-4621-94DB-853A1D5A88A0}"/>
    <cellStyle name="40% - Ênfase4 11 2 7 3" xfId="27557" xr:uid="{810B493E-A718-49D6-B9CB-F22C4ADAC11B}"/>
    <cellStyle name="40% - Ênfase4 11 2 7 4" xfId="27558" xr:uid="{69A176D2-DAEA-46C4-BA12-E9D8427F11C6}"/>
    <cellStyle name="40% - Ênfase4 11 2 7 5" xfId="27559" xr:uid="{782B4AF9-160A-4F50-868C-9D4E91D44FB3}"/>
    <cellStyle name="40% - Ênfase4 11 2 7 6" xfId="27560" xr:uid="{6E055769-98A7-4A97-A7F6-D26D9DAB1204}"/>
    <cellStyle name="40% - Ênfase4 11 2 7 7" xfId="27561" xr:uid="{31A6D5BB-AC0C-46F2-BE54-4AD4B5DB1785}"/>
    <cellStyle name="40% - Ênfase4 11 2 7 8" xfId="27562" xr:uid="{AA2EB234-4C13-4D9A-82F8-C1709E48F7F7}"/>
    <cellStyle name="40% - Ênfase4 11 2 7 9" xfId="27563" xr:uid="{A9B4D894-08E5-42A5-A536-35D2C6037471}"/>
    <cellStyle name="40% - Ênfase4 11 2 8" xfId="27564" xr:uid="{B51FB214-E564-427E-AE06-F9A164278D00}"/>
    <cellStyle name="40% - Ênfase4 11 2 8 10" xfId="27565" xr:uid="{FE8FFEC3-108E-436D-91AA-763F2D6B0E88}"/>
    <cellStyle name="40% - Ênfase4 11 2 8 11" xfId="27566" xr:uid="{2999F6B3-39FF-422B-B40F-988DC5E04960}"/>
    <cellStyle name="40% - Ênfase4 11 2 8 12" xfId="27567" xr:uid="{5166777C-7861-4363-BFD6-ED54533CB45D}"/>
    <cellStyle name="40% - Ênfase4 11 2 8 13" xfId="27568" xr:uid="{228B0DBA-065F-469E-A0C0-F2854E5C5075}"/>
    <cellStyle name="40% - Ênfase4 11 2 8 2" xfId="27569" xr:uid="{B8EC3E15-91EC-4341-A2A5-89F23796ABCF}"/>
    <cellStyle name="40% - Ênfase4 11 2 8 3" xfId="27570" xr:uid="{03C10EAA-F4DC-4971-BD5B-9E872D0C6E37}"/>
    <cellStyle name="40% - Ênfase4 11 2 8 4" xfId="27571" xr:uid="{8E3B83BC-F3BE-4BA1-8C26-FCE49329EFF5}"/>
    <cellStyle name="40% - Ênfase4 11 2 8 5" xfId="27572" xr:uid="{B9B8FED9-31E4-45BE-8683-E3E0EF771DCA}"/>
    <cellStyle name="40% - Ênfase4 11 2 8 6" xfId="27573" xr:uid="{FBDA5259-4FCE-4D13-90D5-65796A780E50}"/>
    <cellStyle name="40% - Ênfase4 11 2 8 7" xfId="27574" xr:uid="{BCF7168E-E9BB-45C8-9ECA-3AFFDE9B21C3}"/>
    <cellStyle name="40% - Ênfase4 11 2 8 8" xfId="27575" xr:uid="{9AC14ACB-4A8A-43BC-B386-F532F4A7380E}"/>
    <cellStyle name="40% - Ênfase4 11 2 8 9" xfId="27576" xr:uid="{C06D8E4D-F476-44F3-A6F8-220C1720E5B9}"/>
    <cellStyle name="40% - Ênfase4 11 2 9" xfId="27577" xr:uid="{29DC0EA3-44F8-4AC4-9CBE-C2C56F993E42}"/>
    <cellStyle name="40% - Ênfase4 11 2 9 10" xfId="27578" xr:uid="{46DCF730-3DC3-4ACB-A815-B7AEE2F938C1}"/>
    <cellStyle name="40% - Ênfase4 11 2 9 11" xfId="27579" xr:uid="{05D65B70-AEAC-4861-8C61-114D292920F4}"/>
    <cellStyle name="40% - Ênfase4 11 2 9 12" xfId="27580" xr:uid="{B78A7FB2-A635-4B72-84A1-3F3CC78E4F59}"/>
    <cellStyle name="40% - Ênfase4 11 2 9 13" xfId="27581" xr:uid="{C197D2A9-6C46-4FD5-94BC-E1E20D4EB4DC}"/>
    <cellStyle name="40% - Ênfase4 11 2 9 2" xfId="27582" xr:uid="{DE16C1B2-10E2-4213-8616-5A7628F375B6}"/>
    <cellStyle name="40% - Ênfase4 11 2 9 3" xfId="27583" xr:uid="{E9B39BFE-52A9-486F-96EE-7206293F7AC4}"/>
    <cellStyle name="40% - Ênfase4 11 2 9 4" xfId="27584" xr:uid="{70789100-2548-4C46-A426-CE02D11DAE0C}"/>
    <cellStyle name="40% - Ênfase4 11 2 9 5" xfId="27585" xr:uid="{43EE542D-EDE3-4CF8-9205-226E0DC6A5EB}"/>
    <cellStyle name="40% - Ênfase4 11 2 9 6" xfId="27586" xr:uid="{3EAF1547-0E93-4E34-8D1B-D1BD4D2CA86E}"/>
    <cellStyle name="40% - Ênfase4 11 2 9 7" xfId="27587" xr:uid="{37E84EFB-86FE-4E3C-A66E-4A5BE404D580}"/>
    <cellStyle name="40% - Ênfase4 11 2 9 8" xfId="27588" xr:uid="{F7B73D53-0D2D-498C-A071-D35F10708BC0}"/>
    <cellStyle name="40% - Ênfase4 11 2 9 9" xfId="27589" xr:uid="{084BF983-7BDF-4365-8CDD-B39BBDA0C022}"/>
    <cellStyle name="40% - Ênfase4 11 20" xfId="27590" xr:uid="{B576B5A5-AF5F-4964-9B09-7CC57382CD5C}"/>
    <cellStyle name="40% - Ênfase4 11 21" xfId="27591" xr:uid="{43FCA3A4-38B3-4171-ACA8-2DCFD3DAD740}"/>
    <cellStyle name="40% - Ênfase4 11 22" xfId="27592" xr:uid="{DAEF53A5-7006-435F-9923-039E22A6C602}"/>
    <cellStyle name="40% - Ênfase4 11 23" xfId="27593" xr:uid="{301B4F4D-E81B-4908-8F1C-ED7E40475961}"/>
    <cellStyle name="40% - Ênfase4 11 24" xfId="27594" xr:uid="{3A70502D-0566-425F-B244-1E484AC65803}"/>
    <cellStyle name="40% - Ênfase4 11 3" xfId="27595" xr:uid="{0A8D1700-68EC-4181-8578-C043C71196EB}"/>
    <cellStyle name="40% - Ênfase4 11 3 10" xfId="27596" xr:uid="{A131189C-CA81-44DC-84CD-CB7D79DAF07E}"/>
    <cellStyle name="40% - Ênfase4 11 3 11" xfId="27597" xr:uid="{2DE368F2-936C-4B3B-BFAC-CA3B0DBE649A}"/>
    <cellStyle name="40% - Ênfase4 11 3 12" xfId="27598" xr:uid="{339D1B56-0092-4CAD-BF45-0DE02CD7C926}"/>
    <cellStyle name="40% - Ênfase4 11 3 13" xfId="27599" xr:uid="{55367F10-C74F-4453-8D93-4A800E31CD54}"/>
    <cellStyle name="40% - Ênfase4 11 3 2" xfId="27600" xr:uid="{6B572248-0D5B-4993-A4A1-292C51C2DA39}"/>
    <cellStyle name="40% - Ênfase4 11 3 3" xfId="27601" xr:uid="{823EFB7B-9309-47E7-82FD-183254163A0E}"/>
    <cellStyle name="40% - Ênfase4 11 3 4" xfId="27602" xr:uid="{3E82A9FD-A982-4D81-9ECF-51C031D734AD}"/>
    <cellStyle name="40% - Ênfase4 11 3 5" xfId="27603" xr:uid="{609C1961-B56D-423F-8EE5-802AB7B7739A}"/>
    <cellStyle name="40% - Ênfase4 11 3 6" xfId="27604" xr:uid="{0C8124A5-86F9-410D-A63A-FE859E966663}"/>
    <cellStyle name="40% - Ênfase4 11 3 7" xfId="27605" xr:uid="{B6FCAD52-768D-42AD-B05A-6D133AD7B8A3}"/>
    <cellStyle name="40% - Ênfase4 11 3 8" xfId="27606" xr:uid="{4FA28BF9-DA63-437F-9DC0-D90F507FC6CC}"/>
    <cellStyle name="40% - Ênfase4 11 3 9" xfId="27607" xr:uid="{1E0EA260-9F62-449C-A6E9-E143973104FE}"/>
    <cellStyle name="40% - Ênfase4 11 4" xfId="27608" xr:uid="{FBC2F204-616B-43E4-AC64-C5C8A36E2240}"/>
    <cellStyle name="40% - Ênfase4 11 4 10" xfId="27609" xr:uid="{A1DF7872-E935-4C73-9D37-FD354AAE823C}"/>
    <cellStyle name="40% - Ênfase4 11 4 11" xfId="27610" xr:uid="{1F280DFF-EE11-4BCB-9927-366D5EB7EEBD}"/>
    <cellStyle name="40% - Ênfase4 11 4 12" xfId="27611" xr:uid="{44084897-DEDA-4318-9ED7-2F5AE25689A7}"/>
    <cellStyle name="40% - Ênfase4 11 4 13" xfId="27612" xr:uid="{13E95EAE-DC0F-4A26-8FEA-1692255636D5}"/>
    <cellStyle name="40% - Ênfase4 11 4 2" xfId="27613" xr:uid="{AF88EAEC-F578-4D9B-9565-2F2D5903881B}"/>
    <cellStyle name="40% - Ênfase4 11 4 3" xfId="27614" xr:uid="{A4E0A0EB-38D2-4FEB-AA83-8425FD7036F5}"/>
    <cellStyle name="40% - Ênfase4 11 4 4" xfId="27615" xr:uid="{70102D45-7CD9-493C-80C2-71F7E646713A}"/>
    <cellStyle name="40% - Ênfase4 11 4 5" xfId="27616" xr:uid="{836FB340-42EB-4257-B4A4-0B5A09B5DE34}"/>
    <cellStyle name="40% - Ênfase4 11 4 6" xfId="27617" xr:uid="{6FFD56C2-E0B9-49DB-962E-CCAD8790132E}"/>
    <cellStyle name="40% - Ênfase4 11 4 7" xfId="27618" xr:uid="{8F5056FC-4ABC-4D83-BEC3-04CEF4E791CD}"/>
    <cellStyle name="40% - Ênfase4 11 4 8" xfId="27619" xr:uid="{3A0D2DCD-865B-4153-B2AD-15FD18B71C06}"/>
    <cellStyle name="40% - Ênfase4 11 4 9" xfId="27620" xr:uid="{4B7BD840-4197-46B4-95C7-12A5C4CB19D3}"/>
    <cellStyle name="40% - Ênfase4 11 5" xfId="27621" xr:uid="{22FB58DA-3FCB-48CE-9B74-C666810D3406}"/>
    <cellStyle name="40% - Ênfase4 11 5 10" xfId="27622" xr:uid="{020E3DC1-0981-463A-B25C-3344127544D0}"/>
    <cellStyle name="40% - Ênfase4 11 5 11" xfId="27623" xr:uid="{0ED45296-33DB-4D35-AA7A-52FF7990D68C}"/>
    <cellStyle name="40% - Ênfase4 11 5 12" xfId="27624" xr:uid="{B1EF85DD-67B9-4F12-BB82-1415326D3C34}"/>
    <cellStyle name="40% - Ênfase4 11 5 13" xfId="27625" xr:uid="{6956BB9D-5E75-4269-857C-1FEA2E8BEA66}"/>
    <cellStyle name="40% - Ênfase4 11 5 2" xfId="27626" xr:uid="{E35641A3-6D79-4F57-903E-3A475D9A34EE}"/>
    <cellStyle name="40% - Ênfase4 11 5 3" xfId="27627" xr:uid="{7CB991C1-C11C-4A0F-98FB-D3820401AC6C}"/>
    <cellStyle name="40% - Ênfase4 11 5 4" xfId="27628" xr:uid="{34C79C36-5C78-4194-A137-F6BE36325357}"/>
    <cellStyle name="40% - Ênfase4 11 5 5" xfId="27629" xr:uid="{BA4FE4E5-8A40-4B7B-904C-C35048AB6E85}"/>
    <cellStyle name="40% - Ênfase4 11 5 6" xfId="27630" xr:uid="{B3ADBE57-8FF7-4DCA-A5E1-A6B571BEC037}"/>
    <cellStyle name="40% - Ênfase4 11 5 7" xfId="27631" xr:uid="{C7340B2B-8191-4DFB-B2EA-98C25C5F9193}"/>
    <cellStyle name="40% - Ênfase4 11 5 8" xfId="27632" xr:uid="{7DDA98DB-C5D1-4F0D-9A7C-E2202BB2DACF}"/>
    <cellStyle name="40% - Ênfase4 11 5 9" xfId="27633" xr:uid="{4E0D02FA-88D2-47A0-81E2-75562A84BF86}"/>
    <cellStyle name="40% - Ênfase4 11 6" xfId="27634" xr:uid="{F1C5BFF5-F092-40E4-BC09-6A61F4B7D853}"/>
    <cellStyle name="40% - Ênfase4 11 6 10" xfId="27635" xr:uid="{7BE709D5-127D-4F56-B13A-F2BFA83AFE53}"/>
    <cellStyle name="40% - Ênfase4 11 6 11" xfId="27636" xr:uid="{8691C1C3-C473-49F9-B20D-0EB4E0B239B5}"/>
    <cellStyle name="40% - Ênfase4 11 6 12" xfId="27637" xr:uid="{A2637DDB-2122-4450-AB05-E8C0D70146CC}"/>
    <cellStyle name="40% - Ênfase4 11 6 13" xfId="27638" xr:uid="{F89AD666-3E33-4531-AC08-0C8DA225AA70}"/>
    <cellStyle name="40% - Ênfase4 11 6 2" xfId="27639" xr:uid="{0D025A29-ADE0-4C20-9450-51E65D073B18}"/>
    <cellStyle name="40% - Ênfase4 11 6 3" xfId="27640" xr:uid="{43A5C5AE-7689-4D2B-9509-5C35D308CDAD}"/>
    <cellStyle name="40% - Ênfase4 11 6 4" xfId="27641" xr:uid="{264D5785-95BC-40AE-AAA8-45A73F2EB8EF}"/>
    <cellStyle name="40% - Ênfase4 11 6 5" xfId="27642" xr:uid="{0E142E22-1EA7-4DBD-97FE-7F4D6AD2F4DE}"/>
    <cellStyle name="40% - Ênfase4 11 6 6" xfId="27643" xr:uid="{B16E0CB3-3944-430C-99C4-5370F382120B}"/>
    <cellStyle name="40% - Ênfase4 11 6 7" xfId="27644" xr:uid="{DD46E900-304E-4D2B-8D33-5882E39C2A87}"/>
    <cellStyle name="40% - Ênfase4 11 6 8" xfId="27645" xr:uid="{BDF83DD6-8F8A-4549-A3C9-8DCF75351916}"/>
    <cellStyle name="40% - Ênfase4 11 6 9" xfId="27646" xr:uid="{1D2D9022-002E-4E68-A9A3-D6D96E53220D}"/>
    <cellStyle name="40% - Ênfase4 11 7" xfId="27647" xr:uid="{D2F03C60-4696-47E6-8480-C54A01291DE3}"/>
    <cellStyle name="40% - Ênfase4 11 7 10" xfId="27648" xr:uid="{2B53774F-9A86-4899-80FB-B0040BACF1E3}"/>
    <cellStyle name="40% - Ênfase4 11 7 11" xfId="27649" xr:uid="{82787E2C-77E3-4A0B-A8E9-13F166D11956}"/>
    <cellStyle name="40% - Ênfase4 11 7 12" xfId="27650" xr:uid="{7C3FF7CF-5F22-4AEE-A870-52AAC427A0BE}"/>
    <cellStyle name="40% - Ênfase4 11 7 13" xfId="27651" xr:uid="{82815213-C0DA-4D6C-A5AB-1C80096EF62E}"/>
    <cellStyle name="40% - Ênfase4 11 7 2" xfId="27652" xr:uid="{F0F26E7E-24B8-4A50-B342-4D641E8D9984}"/>
    <cellStyle name="40% - Ênfase4 11 7 3" xfId="27653" xr:uid="{719834A1-E189-4031-96A0-46ABE7AA67CF}"/>
    <cellStyle name="40% - Ênfase4 11 7 4" xfId="27654" xr:uid="{990C4720-DF07-4CFA-BEE7-953BBC1ECFA0}"/>
    <cellStyle name="40% - Ênfase4 11 7 5" xfId="27655" xr:uid="{4A3C9D2F-CB95-40D4-9628-3258A9D7B10D}"/>
    <cellStyle name="40% - Ênfase4 11 7 6" xfId="27656" xr:uid="{D240ADB1-F269-4674-9E42-6A30C628A4DD}"/>
    <cellStyle name="40% - Ênfase4 11 7 7" xfId="27657" xr:uid="{53D26ECB-53EF-48E3-B379-D04DBC3F958A}"/>
    <cellStyle name="40% - Ênfase4 11 7 8" xfId="27658" xr:uid="{8CBE9362-C80A-4502-B9FE-5ACB953FCC42}"/>
    <cellStyle name="40% - Ênfase4 11 7 9" xfId="27659" xr:uid="{912FE232-2746-4002-B006-44CE23C0E0A4}"/>
    <cellStyle name="40% - Ênfase4 11 8" xfId="27660" xr:uid="{0134A626-730A-4079-88EB-8BA03E456668}"/>
    <cellStyle name="40% - Ênfase4 11 8 10" xfId="27661" xr:uid="{56564D0F-4E4C-4C04-82FD-4231FB59E5C0}"/>
    <cellStyle name="40% - Ênfase4 11 8 11" xfId="27662" xr:uid="{3BC878F4-F206-4D9C-A861-BC0AC671766D}"/>
    <cellStyle name="40% - Ênfase4 11 8 12" xfId="27663" xr:uid="{B0CCD72C-7F7E-48EB-BA96-FAE7B856DAD2}"/>
    <cellStyle name="40% - Ênfase4 11 8 13" xfId="27664" xr:uid="{E74119C4-D3C3-4A11-BD17-B6FAD3795867}"/>
    <cellStyle name="40% - Ênfase4 11 8 2" xfId="27665" xr:uid="{0377EFD4-848C-48FF-A2C8-E80D78B9DBDE}"/>
    <cellStyle name="40% - Ênfase4 11 8 3" xfId="27666" xr:uid="{AD042ECC-BAE3-4DD8-A688-55B15DD0DFC9}"/>
    <cellStyle name="40% - Ênfase4 11 8 4" xfId="27667" xr:uid="{EE844304-EA41-4E16-90F5-C720203A56D2}"/>
    <cellStyle name="40% - Ênfase4 11 8 5" xfId="27668" xr:uid="{CE1EB5F0-4AD2-4D07-94D2-D886CD4027F1}"/>
    <cellStyle name="40% - Ênfase4 11 8 6" xfId="27669" xr:uid="{8100747B-5779-47B9-A2F4-C930E588A7AF}"/>
    <cellStyle name="40% - Ênfase4 11 8 7" xfId="27670" xr:uid="{758EF609-F7A4-41B9-894C-C81E3AB3413D}"/>
    <cellStyle name="40% - Ênfase4 11 8 8" xfId="27671" xr:uid="{3263F6B7-39DE-4F5A-9AFC-5E87E8410759}"/>
    <cellStyle name="40% - Ênfase4 11 8 9" xfId="27672" xr:uid="{E669E713-9001-44AF-951F-4F4657B5D8FB}"/>
    <cellStyle name="40% - Ênfase4 11 9" xfId="27673" xr:uid="{24E00C8F-9D35-4194-8E4D-EC1EF4476F76}"/>
    <cellStyle name="40% - Ênfase4 11 9 10" xfId="27674" xr:uid="{3AD6F2F4-A9BA-48EC-A38C-C4ADFB792254}"/>
    <cellStyle name="40% - Ênfase4 11 9 11" xfId="27675" xr:uid="{A2DD52B5-B9AF-4053-9206-F657E1FB27EA}"/>
    <cellStyle name="40% - Ênfase4 11 9 12" xfId="27676" xr:uid="{9186A44F-ED64-465F-8910-DB3B9A8F7F90}"/>
    <cellStyle name="40% - Ênfase4 11 9 13" xfId="27677" xr:uid="{DDB199CC-E6C0-4C08-A11F-8CBEDA747853}"/>
    <cellStyle name="40% - Ênfase4 11 9 2" xfId="27678" xr:uid="{AD295ED8-15FA-4D06-A7C4-87825DEEE36A}"/>
    <cellStyle name="40% - Ênfase4 11 9 3" xfId="27679" xr:uid="{1A4EEBA3-2ED6-47D7-8945-0A6E035D22ED}"/>
    <cellStyle name="40% - Ênfase4 11 9 4" xfId="27680" xr:uid="{1C9323CE-F21B-40A6-A965-F7E4F17A0469}"/>
    <cellStyle name="40% - Ênfase4 11 9 5" xfId="27681" xr:uid="{AAFF7E1A-6985-4282-9863-FD40E512557C}"/>
    <cellStyle name="40% - Ênfase4 11 9 6" xfId="27682" xr:uid="{C3E51C0E-B42E-4ADC-8E6F-7315F948D3C7}"/>
    <cellStyle name="40% - Ênfase4 11 9 7" xfId="27683" xr:uid="{8C95D068-69DA-437D-858E-624F031C4749}"/>
    <cellStyle name="40% - Ênfase4 11 9 8" xfId="27684" xr:uid="{8515453D-B509-47C1-B689-AED4A0EF0468}"/>
    <cellStyle name="40% - Ênfase4 11 9 9" xfId="27685" xr:uid="{A1DC2014-CDFD-4337-83F7-AA38F39FC462}"/>
    <cellStyle name="40% - Ênfase4 12" xfId="27686" xr:uid="{56CA1830-C404-4E56-97E4-0779A1E5F921}"/>
    <cellStyle name="40% - Ênfase4 12 10" xfId="27687" xr:uid="{91F3C4D0-6748-465E-A6A3-635BC0DB4FB2}"/>
    <cellStyle name="40% - Ênfase4 12 11" xfId="27688" xr:uid="{6C8B4135-BCCD-4B55-B842-51A078C4DFD1}"/>
    <cellStyle name="40% - Ênfase4 12 12" xfId="27689" xr:uid="{F0C81092-8CB7-40BE-AA62-DB1199F410D1}"/>
    <cellStyle name="40% - Ênfase4 12 13" xfId="27690" xr:uid="{D9316F3A-53F3-4E34-B9AB-1E3B846EBAD4}"/>
    <cellStyle name="40% - Ênfase4 12 2" xfId="27691" xr:uid="{EC28A76E-51B3-47AA-8DC8-7794476B104E}"/>
    <cellStyle name="40% - Ênfase4 12 3" xfId="27692" xr:uid="{1B5EBDED-CC3E-47F3-8BED-F2125CF15B61}"/>
    <cellStyle name="40% - Ênfase4 12 4" xfId="27693" xr:uid="{7F029008-58C8-4CF3-A705-E6A3DCCFE7F0}"/>
    <cellStyle name="40% - Ênfase4 12 5" xfId="27694" xr:uid="{A9B1C442-3D41-4E87-B413-71005975903D}"/>
    <cellStyle name="40% - Ênfase4 12 6" xfId="27695" xr:uid="{4B05C21C-035C-4B7D-B622-F1540A31075C}"/>
    <cellStyle name="40% - Ênfase4 12 7" xfId="27696" xr:uid="{95D874F9-328D-4828-B51B-BA9BD190B94B}"/>
    <cellStyle name="40% - Ênfase4 12 8" xfId="27697" xr:uid="{3CEC06A9-F707-4E38-9160-6F3045F9D94C}"/>
    <cellStyle name="40% - Ênfase4 12 9" xfId="27698" xr:uid="{14DD0613-0FB9-4D39-AB2D-A1ADF5BEAC0B}"/>
    <cellStyle name="40% - Ênfase4 13" xfId="27699" xr:uid="{AB4F3B21-5596-4972-93C5-E923DEC30AD5}"/>
    <cellStyle name="40% - Ênfase4 13 10" xfId="27700" xr:uid="{00C09D0F-A7C8-4AFB-AC0A-5EFFA45D4FE4}"/>
    <cellStyle name="40% - Ênfase4 13 11" xfId="27701" xr:uid="{F7FDC0E4-DE5B-4DFA-9DD6-B6B015BBAA2C}"/>
    <cellStyle name="40% - Ênfase4 13 12" xfId="27702" xr:uid="{F7851F92-772E-40E0-A924-C37258E8127A}"/>
    <cellStyle name="40% - Ênfase4 13 13" xfId="27703" xr:uid="{C9C2D5B1-2B3E-4120-B978-6A69CA6B14A4}"/>
    <cellStyle name="40% - Ênfase4 13 2" xfId="27704" xr:uid="{2F4C2D1D-442C-4ADF-A61A-28296B78D563}"/>
    <cellStyle name="40% - Ênfase4 13 3" xfId="27705" xr:uid="{D33BEA51-27B2-4995-99D9-8E55743B1104}"/>
    <cellStyle name="40% - Ênfase4 13 4" xfId="27706" xr:uid="{CC231D7E-F748-427C-97F4-37B51B0DAD16}"/>
    <cellStyle name="40% - Ênfase4 13 5" xfId="27707" xr:uid="{A7906020-3E89-4499-BF5B-4A6F35E706C9}"/>
    <cellStyle name="40% - Ênfase4 13 6" xfId="27708" xr:uid="{2103DA32-3739-4ABF-A872-352ACCE1815F}"/>
    <cellStyle name="40% - Ênfase4 13 7" xfId="27709" xr:uid="{7EE7E94D-1868-4029-8C27-1422918A8C96}"/>
    <cellStyle name="40% - Ênfase4 13 8" xfId="27710" xr:uid="{1244F372-2611-4D51-9E81-864988BD31FC}"/>
    <cellStyle name="40% - Ênfase4 13 9" xfId="27711" xr:uid="{D9E2B16D-61D0-468B-AB4B-38CDB7E4736F}"/>
    <cellStyle name="40% - Ênfase4 14" xfId="27712" xr:uid="{FDA319C3-30F3-49B2-8AEC-DBA1E17B2A66}"/>
    <cellStyle name="40% - Ênfase4 14 10" xfId="27713" xr:uid="{B1C5FDB7-4253-46BF-B39D-4BBB047A18EF}"/>
    <cellStyle name="40% - Ênfase4 14 11" xfId="27714" xr:uid="{BC5A3492-9329-440E-BB5B-3E525EFD1B7F}"/>
    <cellStyle name="40% - Ênfase4 14 12" xfId="27715" xr:uid="{E5BF9C43-AD83-45E0-B842-38DF72567931}"/>
    <cellStyle name="40% - Ênfase4 14 13" xfId="27716" xr:uid="{DBEDAA83-9911-471D-9A1C-36B783AC6912}"/>
    <cellStyle name="40% - Ênfase4 14 2" xfId="27717" xr:uid="{6A5B5698-D061-4ABA-A35B-5E77D9C8D5D9}"/>
    <cellStyle name="40% - Ênfase4 14 3" xfId="27718" xr:uid="{160C7AA0-F667-4CA1-9852-911D289C97F5}"/>
    <cellStyle name="40% - Ênfase4 14 4" xfId="27719" xr:uid="{13C34BA9-F2BD-440E-B827-0D2E9755E1DB}"/>
    <cellStyle name="40% - Ênfase4 14 5" xfId="27720" xr:uid="{977330C4-1673-494F-AE3E-90013C97B8FF}"/>
    <cellStyle name="40% - Ênfase4 14 6" xfId="27721" xr:uid="{49426642-4290-41DF-A166-9290568FE591}"/>
    <cellStyle name="40% - Ênfase4 14 7" xfId="27722" xr:uid="{DC4E4691-14F0-4E73-ABFF-86E76D93EB64}"/>
    <cellStyle name="40% - Ênfase4 14 8" xfId="27723" xr:uid="{05809B8F-3742-405B-AF3A-BB6835924220}"/>
    <cellStyle name="40% - Ênfase4 14 9" xfId="27724" xr:uid="{9025DF0D-E7E8-4C8E-8588-9AFB1E07DAF4}"/>
    <cellStyle name="40% - Ênfase4 15" xfId="27725" xr:uid="{693884BA-E75D-4598-9B73-EA4E4B90EE60}"/>
    <cellStyle name="40% - Ênfase4 15 10" xfId="27726" xr:uid="{A060A643-9801-4FFE-B73F-1EA3A0A25D41}"/>
    <cellStyle name="40% - Ênfase4 15 11" xfId="27727" xr:uid="{7F25CD04-8CA1-4A65-B299-1569C6A0F18C}"/>
    <cellStyle name="40% - Ênfase4 15 12" xfId="27728" xr:uid="{EC7642E4-10F1-4332-B03F-C6187411AB5B}"/>
    <cellStyle name="40% - Ênfase4 15 13" xfId="27729" xr:uid="{D1F6ED54-3284-46C0-9551-7F1E6A928D7E}"/>
    <cellStyle name="40% - Ênfase4 15 2" xfId="27730" xr:uid="{BF16F8FD-E8D9-4B75-B0EF-717D41C08DB7}"/>
    <cellStyle name="40% - Ênfase4 15 3" xfId="27731" xr:uid="{A7986501-6257-40FD-AABF-3E2F7C5EDDBE}"/>
    <cellStyle name="40% - Ênfase4 15 4" xfId="27732" xr:uid="{5E824A6E-6D8B-48DB-8284-9C2B2527A5AE}"/>
    <cellStyle name="40% - Ênfase4 15 5" xfId="27733" xr:uid="{67A4EA38-3F43-4CBE-896F-E5B04C4C4ADA}"/>
    <cellStyle name="40% - Ênfase4 15 6" xfId="27734" xr:uid="{78401D48-07A0-4A69-BA14-C3D1B1A9B774}"/>
    <cellStyle name="40% - Ênfase4 15 7" xfId="27735" xr:uid="{7AD0075A-6CC3-43B6-9112-8FBE86CF01FD}"/>
    <cellStyle name="40% - Ênfase4 15 8" xfId="27736" xr:uid="{39959CA4-797F-4EB5-95C6-39B06CB0D0E7}"/>
    <cellStyle name="40% - Ênfase4 15 9" xfId="27737" xr:uid="{A1F76198-7ED2-48DD-9EBA-BD40A6484DBE}"/>
    <cellStyle name="40% - Ênfase4 16" xfId="27738" xr:uid="{1C8851B6-687E-4325-851E-D974B17B4F23}"/>
    <cellStyle name="40% - Ênfase4 16 10" xfId="27739" xr:uid="{29691E61-4A1F-4F30-A912-ADE7519FF273}"/>
    <cellStyle name="40% - Ênfase4 16 11" xfId="27740" xr:uid="{2BB4DC3F-01F2-4162-AC21-7512BC5B3BD5}"/>
    <cellStyle name="40% - Ênfase4 16 12" xfId="27741" xr:uid="{1B0476AD-9163-49D8-B523-687F6820FB05}"/>
    <cellStyle name="40% - Ênfase4 16 13" xfId="27742" xr:uid="{66428C6F-849A-4967-8E8A-D8EEFDF0F244}"/>
    <cellStyle name="40% - Ênfase4 16 2" xfId="27743" xr:uid="{F86E6136-F37D-4BF3-ABDB-A4E85503644F}"/>
    <cellStyle name="40% - Ênfase4 16 3" xfId="27744" xr:uid="{1FF27B9E-16BE-490B-BE20-9053BEF77130}"/>
    <cellStyle name="40% - Ênfase4 16 4" xfId="27745" xr:uid="{400E85AD-6E32-42A2-9AC1-4D09E1B8BC67}"/>
    <cellStyle name="40% - Ênfase4 16 5" xfId="27746" xr:uid="{152C155A-2365-4717-AC99-26351B2CB598}"/>
    <cellStyle name="40% - Ênfase4 16 6" xfId="27747" xr:uid="{886535A4-39C2-4F6A-9BE8-AE924216F2E6}"/>
    <cellStyle name="40% - Ênfase4 16 7" xfId="27748" xr:uid="{96BAE891-5833-4516-A08A-A83044BDA42A}"/>
    <cellStyle name="40% - Ênfase4 16 8" xfId="27749" xr:uid="{89EFD204-F37D-46D4-96F2-A1861FAE81DC}"/>
    <cellStyle name="40% - Ênfase4 16 9" xfId="27750" xr:uid="{671FF6D9-D268-4A11-8BCB-EE115146C71C}"/>
    <cellStyle name="40% - Ênfase4 17" xfId="27751" xr:uid="{3C22E23C-13BE-4F57-914C-EDCF0DDA47EF}"/>
    <cellStyle name="40% - Ênfase4 17 10" xfId="27752" xr:uid="{23DBA6CE-A7A2-4AAD-BF60-0BF373D33601}"/>
    <cellStyle name="40% - Ênfase4 17 11" xfId="27753" xr:uid="{1C554118-4335-49F1-9990-8E9CE927328E}"/>
    <cellStyle name="40% - Ênfase4 17 12" xfId="27754" xr:uid="{98421578-8971-41EF-8A68-CE6324D1AFA5}"/>
    <cellStyle name="40% - Ênfase4 17 13" xfId="27755" xr:uid="{2C474FB2-D4DA-4413-8ADE-9D3C3AA823EC}"/>
    <cellStyle name="40% - Ênfase4 17 2" xfId="27756" xr:uid="{62791648-E628-453B-BDF8-486D03D737C9}"/>
    <cellStyle name="40% - Ênfase4 17 3" xfId="27757" xr:uid="{4D6B894B-1B9A-406A-837D-E98E568195A5}"/>
    <cellStyle name="40% - Ênfase4 17 4" xfId="27758" xr:uid="{BE94590D-AF62-4C71-8AB5-742A65E221C0}"/>
    <cellStyle name="40% - Ênfase4 17 5" xfId="27759" xr:uid="{DA68982B-3D18-4C0D-9358-4D5D2B7B4572}"/>
    <cellStyle name="40% - Ênfase4 17 6" xfId="27760" xr:uid="{E10C9BA3-1A78-44C2-9BD2-19EFA6BE3143}"/>
    <cellStyle name="40% - Ênfase4 17 7" xfId="27761" xr:uid="{3C64264B-96BD-4059-A453-6A293033884D}"/>
    <cellStyle name="40% - Ênfase4 17 8" xfId="27762" xr:uid="{798F1B19-AC9A-4942-84CD-D8F332DD9D1A}"/>
    <cellStyle name="40% - Ênfase4 17 9" xfId="27763" xr:uid="{95A73A02-4815-4F4B-AC5C-FF66CBB62BF8}"/>
    <cellStyle name="40% - Ênfase4 18" xfId="27764" xr:uid="{C906EFF5-9079-4C6E-B7D7-438B6AC8078C}"/>
    <cellStyle name="40% - Ênfase4 18 10" xfId="27765" xr:uid="{E3ECF207-BE3B-4C64-B4AD-31795C5B03B5}"/>
    <cellStyle name="40% - Ênfase4 18 11" xfId="27766" xr:uid="{756CBB07-8217-4663-BCAE-6B8D31655CBC}"/>
    <cellStyle name="40% - Ênfase4 18 12" xfId="27767" xr:uid="{02F97414-3873-46F8-9315-768B5B35DCD8}"/>
    <cellStyle name="40% - Ênfase4 18 13" xfId="27768" xr:uid="{AAF20B00-6924-49F8-9FDA-43B103A55DC3}"/>
    <cellStyle name="40% - Ênfase4 18 2" xfId="27769" xr:uid="{EE982CBA-2841-40E3-A649-8E6B3ECB6534}"/>
    <cellStyle name="40% - Ênfase4 18 3" xfId="27770" xr:uid="{4BBC7F00-CE9B-4257-84EF-013E8517CBDA}"/>
    <cellStyle name="40% - Ênfase4 18 4" xfId="27771" xr:uid="{DD76A9DC-3952-41B5-A9C6-6F62D7727DB5}"/>
    <cellStyle name="40% - Ênfase4 18 5" xfId="27772" xr:uid="{95740513-10A4-4BC1-889D-4023EE61C973}"/>
    <cellStyle name="40% - Ênfase4 18 6" xfId="27773" xr:uid="{1570A4B2-C141-49BC-BC8E-72B0A3767C1D}"/>
    <cellStyle name="40% - Ênfase4 18 7" xfId="27774" xr:uid="{B17D02A7-873C-48EB-9FDD-48071379B280}"/>
    <cellStyle name="40% - Ênfase4 18 8" xfId="27775" xr:uid="{8CA1B64D-C872-45D0-A260-FF5D9F67A4BD}"/>
    <cellStyle name="40% - Ênfase4 18 9" xfId="27776" xr:uid="{A68DCB35-24C4-49AA-8C91-7CE7656239D6}"/>
    <cellStyle name="40% - Ênfase4 19" xfId="27777" xr:uid="{8504CA34-0CEB-40E4-AAA8-FF8C4D1AC843}"/>
    <cellStyle name="40% - Ênfase4 19 10" xfId="27778" xr:uid="{7008250F-E7B1-4DC3-A495-224D690577BD}"/>
    <cellStyle name="40% - Ênfase4 19 11" xfId="27779" xr:uid="{A6824573-7990-420D-89DE-229424A4A8AC}"/>
    <cellStyle name="40% - Ênfase4 19 12" xfId="27780" xr:uid="{F51F959E-6487-4B6E-AD99-EEEA9ADF45E9}"/>
    <cellStyle name="40% - Ênfase4 19 13" xfId="27781" xr:uid="{1CD7255C-5526-41CA-A286-4EA64C8BBF30}"/>
    <cellStyle name="40% - Ênfase4 19 2" xfId="27782" xr:uid="{104A4EAC-4719-4882-871E-365DA8328757}"/>
    <cellStyle name="40% - Ênfase4 19 3" xfId="27783" xr:uid="{5FE485D9-53A8-4889-BAA8-170E63959D25}"/>
    <cellStyle name="40% - Ênfase4 19 4" xfId="27784" xr:uid="{D8233DEC-D908-4E03-8839-C014A5F8FA9A}"/>
    <cellStyle name="40% - Ênfase4 19 5" xfId="27785" xr:uid="{5DCE5D7A-ABA3-4851-90BF-42DFD5BBC3BD}"/>
    <cellStyle name="40% - Ênfase4 19 6" xfId="27786" xr:uid="{BF9B3F43-50AE-4A0F-B2EA-4460B4C79585}"/>
    <cellStyle name="40% - Ênfase4 19 7" xfId="27787" xr:uid="{58BDADEA-1D20-423C-8AAC-40350BE39B67}"/>
    <cellStyle name="40% - Ênfase4 19 8" xfId="27788" xr:uid="{59706A8C-FAFF-43B0-B3D2-703EA049C0FD}"/>
    <cellStyle name="40% - Ênfase4 19 9" xfId="27789" xr:uid="{A6F2B5AF-9E8F-4321-8DCD-A2283A955748}"/>
    <cellStyle name="40% - Ênfase4 2" xfId="27790" xr:uid="{83A300EF-C93A-43FC-AD02-31DEDDE7B9AB}"/>
    <cellStyle name="40% - Ênfase4 2 10" xfId="27791" xr:uid="{21919B32-4F2F-47A1-A163-DB182F80900A}"/>
    <cellStyle name="40% - Ênfase4 2 10 10" xfId="27792" xr:uid="{A3AEE09F-7E89-4BC1-AE44-53271F6A9488}"/>
    <cellStyle name="40% - Ênfase4 2 10 11" xfId="27793" xr:uid="{4808505B-956F-49FA-94BE-21CEEA9B6663}"/>
    <cellStyle name="40% - Ênfase4 2 10 12" xfId="27794" xr:uid="{C739944C-C922-427C-B249-B555FDC849B9}"/>
    <cellStyle name="40% - Ênfase4 2 10 13" xfId="27795" xr:uid="{D75C8365-2DCA-49B4-B24D-4F1B1EABAC4F}"/>
    <cellStyle name="40% - Ênfase4 2 10 2" xfId="27796" xr:uid="{AEBA0293-E9B0-4264-9BCF-B9CE3E1B949D}"/>
    <cellStyle name="40% - Ênfase4 2 10 3" xfId="27797" xr:uid="{7FB50523-05D9-46F6-9D8E-AC08956446FE}"/>
    <cellStyle name="40% - Ênfase4 2 10 4" xfId="27798" xr:uid="{997D0933-CEA5-495F-A887-B8FB785AD3D6}"/>
    <cellStyle name="40% - Ênfase4 2 10 5" xfId="27799" xr:uid="{3756F0DB-1042-4B82-8BB9-AA5BF5845EC9}"/>
    <cellStyle name="40% - Ênfase4 2 10 6" xfId="27800" xr:uid="{D678C0D6-958B-40B7-881B-24BA593C39A3}"/>
    <cellStyle name="40% - Ênfase4 2 10 7" xfId="27801" xr:uid="{D1F9270F-1B78-4643-BA18-1A9A2CC0C341}"/>
    <cellStyle name="40% - Ênfase4 2 10 8" xfId="27802" xr:uid="{214F2D3F-5554-4BFA-9D26-8572BD95E44F}"/>
    <cellStyle name="40% - Ênfase4 2 10 9" xfId="27803" xr:uid="{65A3E9A4-59E5-4723-B85E-D1E752BED581}"/>
    <cellStyle name="40% - Ênfase4 2 11" xfId="27804" xr:uid="{55527546-C2B3-444B-823D-EE104B6C28D6}"/>
    <cellStyle name="40% - Ênfase4 2 11 10" xfId="27805" xr:uid="{1DFFAAB2-02B1-484A-9686-DCC6B7E9D4DE}"/>
    <cellStyle name="40% - Ênfase4 2 11 11" xfId="27806" xr:uid="{1FCA9E93-8E7F-4B82-93F5-5BFED23FB0BA}"/>
    <cellStyle name="40% - Ênfase4 2 11 12" xfId="27807" xr:uid="{FAD992BE-D886-4F10-9859-37E479D881F4}"/>
    <cellStyle name="40% - Ênfase4 2 11 13" xfId="27808" xr:uid="{F62EBC1E-3A60-4688-887D-BA9AF18A06FD}"/>
    <cellStyle name="40% - Ênfase4 2 11 2" xfId="27809" xr:uid="{8FB557D0-D9FC-4856-9A3C-088F857F68CA}"/>
    <cellStyle name="40% - Ênfase4 2 11 3" xfId="27810" xr:uid="{C76DFDB2-5D94-4D6D-8DDB-62E629E5039E}"/>
    <cellStyle name="40% - Ênfase4 2 11 4" xfId="27811" xr:uid="{931D659E-A4C6-44BE-98B9-F2D73CF1562C}"/>
    <cellStyle name="40% - Ênfase4 2 11 5" xfId="27812" xr:uid="{1607652F-6E40-4E6C-B929-6940E998591E}"/>
    <cellStyle name="40% - Ênfase4 2 11 6" xfId="27813" xr:uid="{B708F540-900A-4A34-A5A4-47BEEDCC02DC}"/>
    <cellStyle name="40% - Ênfase4 2 11 7" xfId="27814" xr:uid="{D36136C0-3C50-42FF-8BC5-7BF351B7B7E3}"/>
    <cellStyle name="40% - Ênfase4 2 11 8" xfId="27815" xr:uid="{8C224643-8A67-4860-B295-8237D59CC2ED}"/>
    <cellStyle name="40% - Ênfase4 2 11 9" xfId="27816" xr:uid="{16C65E0B-97BC-479F-9305-89A11BFA0D3F}"/>
    <cellStyle name="40% - Ênfase4 2 12" xfId="27817" xr:uid="{3AA9CE42-45AC-4B9C-A6C4-AE2D24F45D85}"/>
    <cellStyle name="40% - Ênfase4 2 12 10" xfId="27818" xr:uid="{BCC82648-5359-4323-B6B8-6C617A2CEAEB}"/>
    <cellStyle name="40% - Ênfase4 2 12 11" xfId="27819" xr:uid="{2B79315B-3A76-436C-9C43-A0A3C03F4F31}"/>
    <cellStyle name="40% - Ênfase4 2 12 12" xfId="27820" xr:uid="{AA6F0F29-2527-43D1-8296-96225FF053E8}"/>
    <cellStyle name="40% - Ênfase4 2 12 13" xfId="27821" xr:uid="{AA41064B-669E-47F9-B06F-321656511312}"/>
    <cellStyle name="40% - Ênfase4 2 12 2" xfId="27822" xr:uid="{EB565CDE-0DF0-4DA1-BCDC-114189CF5F3F}"/>
    <cellStyle name="40% - Ênfase4 2 12 3" xfId="27823" xr:uid="{D01599B8-3D01-4573-9B30-9DF0DE80B518}"/>
    <cellStyle name="40% - Ênfase4 2 12 4" xfId="27824" xr:uid="{3EF87409-C470-49AC-ADD4-14DCC2DDAF4D}"/>
    <cellStyle name="40% - Ênfase4 2 12 5" xfId="27825" xr:uid="{8A40AF1C-0847-4BC1-994E-1981FC402BD2}"/>
    <cellStyle name="40% - Ênfase4 2 12 6" xfId="27826" xr:uid="{4512752E-3458-4432-A943-20EC6C250849}"/>
    <cellStyle name="40% - Ênfase4 2 12 7" xfId="27827" xr:uid="{BF1EEA70-4B36-4D04-968D-6D564953BC52}"/>
    <cellStyle name="40% - Ênfase4 2 12 8" xfId="27828" xr:uid="{251CFE65-3116-4263-8295-66BF133A54E4}"/>
    <cellStyle name="40% - Ênfase4 2 12 9" xfId="27829" xr:uid="{C6ABB867-1D4B-4443-AC76-A284715A1A4B}"/>
    <cellStyle name="40% - Ênfase4 2 13" xfId="27830" xr:uid="{22FAF5ED-71B1-43C5-8F00-A230B156F47C}"/>
    <cellStyle name="40% - Ênfase4 2 14" xfId="27831" xr:uid="{585E3FD2-E281-42A9-8F83-C86AF6F0CE29}"/>
    <cellStyle name="40% - Ênfase4 2 15" xfId="27832" xr:uid="{6E022231-7987-4C0A-A1BA-58CF836D08DE}"/>
    <cellStyle name="40% - Ênfase4 2 16" xfId="27833" xr:uid="{5D7959BE-873D-498D-842B-4FF30529056C}"/>
    <cellStyle name="40% - Ênfase4 2 17" xfId="27834" xr:uid="{33596411-7DF1-4E8D-95B5-E27AAF9C1CF5}"/>
    <cellStyle name="40% - Ênfase4 2 18" xfId="27835" xr:uid="{DE3BC154-3457-4D75-AA7B-0447D8BC5A0C}"/>
    <cellStyle name="40% - Ênfase4 2 19" xfId="27836" xr:uid="{F5469F18-5A6A-4516-B4C7-666650A66644}"/>
    <cellStyle name="40% - Ênfase4 2 2" xfId="27837" xr:uid="{FAC65D9C-114E-4A1C-AC48-48E43E4C2A0C}"/>
    <cellStyle name="40% - Ênfase4 2 2 10" xfId="27838" xr:uid="{6DAB1605-F370-4BDB-AD2B-A94AE276ED05}"/>
    <cellStyle name="40% - Ênfase4 2 2 10 10" xfId="27839" xr:uid="{A6C877EE-BF08-422F-BBA7-38164CE3A12C}"/>
    <cellStyle name="40% - Ênfase4 2 2 10 11" xfId="27840" xr:uid="{643EACCE-792A-467B-AED1-13E7D2024AEA}"/>
    <cellStyle name="40% - Ênfase4 2 2 10 12" xfId="27841" xr:uid="{48137DC1-ED4A-487B-8AF8-825D9CCBA1D4}"/>
    <cellStyle name="40% - Ênfase4 2 2 10 13" xfId="27842" xr:uid="{6C53BA90-08ED-45BF-9164-D5C5907B3400}"/>
    <cellStyle name="40% - Ênfase4 2 2 10 2" xfId="27843" xr:uid="{C623AAFC-C16C-4935-85A2-877C4CEA6CBD}"/>
    <cellStyle name="40% - Ênfase4 2 2 10 3" xfId="27844" xr:uid="{7159ADA2-3BC0-4B15-A699-13013AFDDF43}"/>
    <cellStyle name="40% - Ênfase4 2 2 10 4" xfId="27845" xr:uid="{2DED3D4E-8252-4732-AF84-1996106D910C}"/>
    <cellStyle name="40% - Ênfase4 2 2 10 5" xfId="27846" xr:uid="{C568B4F8-2815-4957-B9E5-4AC93EB783EB}"/>
    <cellStyle name="40% - Ênfase4 2 2 10 6" xfId="27847" xr:uid="{B36B050B-5967-41D2-A4A2-2F38FEEBEB68}"/>
    <cellStyle name="40% - Ênfase4 2 2 10 7" xfId="27848" xr:uid="{D58B6788-8082-4778-B81A-6B515005EA7F}"/>
    <cellStyle name="40% - Ênfase4 2 2 10 8" xfId="27849" xr:uid="{E0879DC0-A7B8-47E2-B092-400EC8C12801}"/>
    <cellStyle name="40% - Ênfase4 2 2 10 9" xfId="27850" xr:uid="{E17767C9-816E-4942-AFEF-0B3A6C28E9C4}"/>
    <cellStyle name="40% - Ênfase4 2 2 11" xfId="27851" xr:uid="{9FCA7C1F-79D6-4BBC-A888-5EFFB46B06A3}"/>
    <cellStyle name="40% - Ênfase4 2 2 11 10" xfId="27852" xr:uid="{60E0F7D6-62B4-4071-AC83-E57FC850449A}"/>
    <cellStyle name="40% - Ênfase4 2 2 11 11" xfId="27853" xr:uid="{46772944-AA14-41D1-B834-7F30C1546C49}"/>
    <cellStyle name="40% - Ênfase4 2 2 11 12" xfId="27854" xr:uid="{A6785479-C077-40F5-A5C7-4F33452DD554}"/>
    <cellStyle name="40% - Ênfase4 2 2 11 13" xfId="27855" xr:uid="{D67DBF2C-D9D6-4C4F-ADA6-172541F3F50E}"/>
    <cellStyle name="40% - Ênfase4 2 2 11 2" xfId="27856" xr:uid="{3EC69CE2-4B77-434B-B699-C684CB99212F}"/>
    <cellStyle name="40% - Ênfase4 2 2 11 3" xfId="27857" xr:uid="{259A1E7D-E9DD-4620-AB6A-7DD66B6B2BAB}"/>
    <cellStyle name="40% - Ênfase4 2 2 11 4" xfId="27858" xr:uid="{B37B756A-5102-435F-BECF-E668C6F17A91}"/>
    <cellStyle name="40% - Ênfase4 2 2 11 5" xfId="27859" xr:uid="{C17C8857-D899-4282-B596-4497E98B6623}"/>
    <cellStyle name="40% - Ênfase4 2 2 11 6" xfId="27860" xr:uid="{1E5E9C05-7330-4714-9179-8083F4459019}"/>
    <cellStyle name="40% - Ênfase4 2 2 11 7" xfId="27861" xr:uid="{3963103A-2CB2-4E70-92D5-185CEF162A67}"/>
    <cellStyle name="40% - Ênfase4 2 2 11 8" xfId="27862" xr:uid="{4E750DCA-61EF-4E68-AC60-CAC32FC2CE48}"/>
    <cellStyle name="40% - Ênfase4 2 2 11 9" xfId="27863" xr:uid="{6A917F79-C90C-4EEE-9C52-10950477DE27}"/>
    <cellStyle name="40% - Ênfase4 2 2 12" xfId="27864" xr:uid="{642A2031-A57F-44AD-97D3-008158479CFE}"/>
    <cellStyle name="40% - Ênfase4 2 2 13" xfId="27865" xr:uid="{F9CB2D9B-1ADD-4112-94DE-388F763A66E4}"/>
    <cellStyle name="40% - Ênfase4 2 2 14" xfId="27866" xr:uid="{FED3CCF5-CDE9-43BD-94B2-4E865F8A4E24}"/>
    <cellStyle name="40% - Ênfase4 2 2 15" xfId="27867" xr:uid="{F7F0E8CE-DBFA-4A5F-A66C-2019F4599307}"/>
    <cellStyle name="40% - Ênfase4 2 2 16" xfId="27868" xr:uid="{31A0BAC2-71C3-4591-A463-4205194CB861}"/>
    <cellStyle name="40% - Ênfase4 2 2 17" xfId="27869" xr:uid="{6A5F4661-F3B4-435D-B9BF-7245FBA28546}"/>
    <cellStyle name="40% - Ênfase4 2 2 18" xfId="27870" xr:uid="{ED36D114-5C6D-42AA-BF3B-81EEECEE9F43}"/>
    <cellStyle name="40% - Ênfase4 2 2 19" xfId="27871" xr:uid="{D09E57FD-5020-498C-8994-BBEDFA27BC54}"/>
    <cellStyle name="40% - Ênfase4 2 2 2" xfId="27872" xr:uid="{D9947075-9103-416D-800B-1442EFA78B5D}"/>
    <cellStyle name="40% - Ênfase4 2 2 2 10" xfId="27873" xr:uid="{7A78EEE9-C5B8-4E5F-AEA6-1B1E618B799B}"/>
    <cellStyle name="40% - Ênfase4 2 2 2 11" xfId="27874" xr:uid="{D36A5DAA-E90B-4FB3-9C5A-C37E551CC29C}"/>
    <cellStyle name="40% - Ênfase4 2 2 2 12" xfId="27875" xr:uid="{BEF2AA6C-E809-4BE0-961D-68D4D6DB31A9}"/>
    <cellStyle name="40% - Ênfase4 2 2 2 13" xfId="27876" xr:uid="{9AA9AD94-72C6-43E6-9960-146880A02065}"/>
    <cellStyle name="40% - Ênfase4 2 2 2 2" xfId="27877" xr:uid="{63E36B33-4D93-4A25-A727-0F9198D97C44}"/>
    <cellStyle name="40% - Ênfase4 2 2 2 3" xfId="27878" xr:uid="{D2E60106-02C9-4FDB-B684-8F9877D22686}"/>
    <cellStyle name="40% - Ênfase4 2 2 2 4" xfId="27879" xr:uid="{135FF346-E2C8-44E0-9243-EDD35895D064}"/>
    <cellStyle name="40% - Ênfase4 2 2 2 5" xfId="27880" xr:uid="{65D2C864-2B0A-48E0-A4C6-2B8298F4AB60}"/>
    <cellStyle name="40% - Ênfase4 2 2 2 6" xfId="27881" xr:uid="{61C1D23F-018D-49F7-9A46-CD0D40562117}"/>
    <cellStyle name="40% - Ênfase4 2 2 2 7" xfId="27882" xr:uid="{F7982A0C-105B-408A-B12B-685AD9A793B1}"/>
    <cellStyle name="40% - Ênfase4 2 2 2 8" xfId="27883" xr:uid="{EFE52173-B97F-4991-B963-02AAE1F2EC09}"/>
    <cellStyle name="40% - Ênfase4 2 2 2 9" xfId="27884" xr:uid="{325CD615-6A38-463B-BA15-68CA54F9A313}"/>
    <cellStyle name="40% - Ênfase4 2 2 20" xfId="27885" xr:uid="{676AC0A4-7230-40B2-ACFC-0C632C6E66E5}"/>
    <cellStyle name="40% - Ênfase4 2 2 21" xfId="27886" xr:uid="{E75A0503-C827-4458-9A9F-9FCF040E7BF1}"/>
    <cellStyle name="40% - Ênfase4 2 2 22" xfId="27887" xr:uid="{144B46F0-1173-4C9B-ADCF-0C9C5392AD9E}"/>
    <cellStyle name="40% - Ênfase4 2 2 23" xfId="27888" xr:uid="{B228E4E0-9A7C-4AFE-8B93-CE8FF230EBB5}"/>
    <cellStyle name="40% - Ênfase4 2 2 3" xfId="27889" xr:uid="{066DE696-CA8D-498C-961B-3D0BAED67D22}"/>
    <cellStyle name="40% - Ênfase4 2 2 3 10" xfId="27890" xr:uid="{A7397CCF-55B3-4DE7-92FD-57FD1E5715DF}"/>
    <cellStyle name="40% - Ênfase4 2 2 3 11" xfId="27891" xr:uid="{43789016-732E-4523-876D-CA07D9D4DE21}"/>
    <cellStyle name="40% - Ênfase4 2 2 3 12" xfId="27892" xr:uid="{7C34DE98-0D39-439B-8354-8B13387C1B8D}"/>
    <cellStyle name="40% - Ênfase4 2 2 3 13" xfId="27893" xr:uid="{D06C5E0B-9B93-4940-8E9D-8F374DDEB3D1}"/>
    <cellStyle name="40% - Ênfase4 2 2 3 2" xfId="27894" xr:uid="{19DDA23E-CC75-443D-A4A7-77E61F492D7C}"/>
    <cellStyle name="40% - Ênfase4 2 2 3 3" xfId="27895" xr:uid="{F7DA1077-5A16-4EA5-AAD7-B1B3D8952EC2}"/>
    <cellStyle name="40% - Ênfase4 2 2 3 4" xfId="27896" xr:uid="{3A7CFC6E-10A2-4E6E-B125-E0B4A5828C4C}"/>
    <cellStyle name="40% - Ênfase4 2 2 3 5" xfId="27897" xr:uid="{31B0B70E-183F-4FDF-A271-CF8C1A17E1F8}"/>
    <cellStyle name="40% - Ênfase4 2 2 3 6" xfId="27898" xr:uid="{FC89DC2C-F6B2-431A-8DB6-EB71C8917EC9}"/>
    <cellStyle name="40% - Ênfase4 2 2 3 7" xfId="27899" xr:uid="{D3DE606D-1FA6-4346-A669-A66A686F67F0}"/>
    <cellStyle name="40% - Ênfase4 2 2 3 8" xfId="27900" xr:uid="{A5A3423D-4C11-4140-BAF1-6D5F31BCBFE0}"/>
    <cellStyle name="40% - Ênfase4 2 2 3 9" xfId="27901" xr:uid="{97E47377-E426-406C-8C75-4261EA446396}"/>
    <cellStyle name="40% - Ênfase4 2 2 4" xfId="27902" xr:uid="{64E78EBB-E7C9-42BD-A8A6-43DF3D7BA174}"/>
    <cellStyle name="40% - Ênfase4 2 2 4 10" xfId="27903" xr:uid="{C95DE599-7153-40E6-AC61-0FBC3D8E0FF8}"/>
    <cellStyle name="40% - Ênfase4 2 2 4 11" xfId="27904" xr:uid="{6B07AF66-5976-4CEF-A4E8-A5DDAECC297C}"/>
    <cellStyle name="40% - Ênfase4 2 2 4 12" xfId="27905" xr:uid="{2268A66E-8310-4A4A-BD5E-A672CD5F8A5C}"/>
    <cellStyle name="40% - Ênfase4 2 2 4 13" xfId="27906" xr:uid="{A10FB6C6-AF6D-4F69-8C83-197741961729}"/>
    <cellStyle name="40% - Ênfase4 2 2 4 2" xfId="27907" xr:uid="{035B1C18-5A07-4C73-A570-F7633875FEC8}"/>
    <cellStyle name="40% - Ênfase4 2 2 4 3" xfId="27908" xr:uid="{52FDEC1D-72EA-4AE2-A924-99770D1B57BF}"/>
    <cellStyle name="40% - Ênfase4 2 2 4 4" xfId="27909" xr:uid="{97BAF4AE-70BE-43A9-811F-060575D5CD98}"/>
    <cellStyle name="40% - Ênfase4 2 2 4 5" xfId="27910" xr:uid="{33E89EAE-DB8F-4173-8D8E-E79FF506805A}"/>
    <cellStyle name="40% - Ênfase4 2 2 4 6" xfId="27911" xr:uid="{20082EAA-16D2-49A8-ABA6-A3B47798B816}"/>
    <cellStyle name="40% - Ênfase4 2 2 4 7" xfId="27912" xr:uid="{A9E140D0-F792-4EA2-8400-FA5F781EE0A7}"/>
    <cellStyle name="40% - Ênfase4 2 2 4 8" xfId="27913" xr:uid="{41536AA9-73B3-493B-9CFA-BFAEBB2FA3FA}"/>
    <cellStyle name="40% - Ênfase4 2 2 4 9" xfId="27914" xr:uid="{FB7A3F76-392B-4F6B-89AD-B371EF79F044}"/>
    <cellStyle name="40% - Ênfase4 2 2 5" xfId="27915" xr:uid="{42CAB293-E3FD-4658-8E77-9B8265D7EC57}"/>
    <cellStyle name="40% - Ênfase4 2 2 5 10" xfId="27916" xr:uid="{BB3D6CF4-43ED-48F5-ABD5-3AD9B2CDD9B0}"/>
    <cellStyle name="40% - Ênfase4 2 2 5 11" xfId="27917" xr:uid="{12F299B9-6E55-4B6E-859C-D9F8C9BECABE}"/>
    <cellStyle name="40% - Ênfase4 2 2 5 12" xfId="27918" xr:uid="{93DB0237-9D00-4747-9136-BDE5CA3AA8A6}"/>
    <cellStyle name="40% - Ênfase4 2 2 5 13" xfId="27919" xr:uid="{7A6BB9EB-7E96-4ECE-80E7-B1520F7675AB}"/>
    <cellStyle name="40% - Ênfase4 2 2 5 2" xfId="27920" xr:uid="{2CA9C112-5FBE-4ED0-9489-1D3B62BF65CA}"/>
    <cellStyle name="40% - Ênfase4 2 2 5 3" xfId="27921" xr:uid="{30C0E0A6-E6EF-4D49-B460-DC1519899C2F}"/>
    <cellStyle name="40% - Ênfase4 2 2 5 4" xfId="27922" xr:uid="{10E4F28A-ED4E-4061-BFD2-346ABA60557C}"/>
    <cellStyle name="40% - Ênfase4 2 2 5 5" xfId="27923" xr:uid="{C9C3CF97-0B8F-4F09-8CA4-84EC1C72AE15}"/>
    <cellStyle name="40% - Ênfase4 2 2 5 6" xfId="27924" xr:uid="{076351A1-F1B3-4AA2-9F97-9C2E77278016}"/>
    <cellStyle name="40% - Ênfase4 2 2 5 7" xfId="27925" xr:uid="{BD779DC6-D9BF-42E4-A71C-530B822C92E1}"/>
    <cellStyle name="40% - Ênfase4 2 2 5 8" xfId="27926" xr:uid="{99C47F90-D2CC-485A-B8CC-70E45B5400EB}"/>
    <cellStyle name="40% - Ênfase4 2 2 5 9" xfId="27927" xr:uid="{DD5B5319-DD05-4E68-B210-B1B3FCC5E07D}"/>
    <cellStyle name="40% - Ênfase4 2 2 6" xfId="27928" xr:uid="{4B455711-ABB9-4992-8C35-9D8239A1B463}"/>
    <cellStyle name="40% - Ênfase4 2 2 6 10" xfId="27929" xr:uid="{F35195B0-D485-4443-AC96-117E16534AED}"/>
    <cellStyle name="40% - Ênfase4 2 2 6 11" xfId="27930" xr:uid="{8A24E755-E78C-4768-9FB5-4164D290ADAD}"/>
    <cellStyle name="40% - Ênfase4 2 2 6 12" xfId="27931" xr:uid="{1633F2E0-C9D3-4BA5-AB28-05FF68B7673A}"/>
    <cellStyle name="40% - Ênfase4 2 2 6 13" xfId="27932" xr:uid="{31EBB729-0E50-449A-8004-2891DC18FFAA}"/>
    <cellStyle name="40% - Ênfase4 2 2 6 2" xfId="27933" xr:uid="{280D5253-B07E-4AD7-8F06-74F4F09FB273}"/>
    <cellStyle name="40% - Ênfase4 2 2 6 3" xfId="27934" xr:uid="{CDB35661-C0F2-44E6-B274-FE104D27A285}"/>
    <cellStyle name="40% - Ênfase4 2 2 6 4" xfId="27935" xr:uid="{747B5330-2420-4A1A-BE46-00306A72C9F0}"/>
    <cellStyle name="40% - Ênfase4 2 2 6 5" xfId="27936" xr:uid="{BBE3F463-9DB8-4C18-AFEC-5916CEC34AD4}"/>
    <cellStyle name="40% - Ênfase4 2 2 6 6" xfId="27937" xr:uid="{AB058E2C-201E-4886-B121-DF30165738B3}"/>
    <cellStyle name="40% - Ênfase4 2 2 6 7" xfId="27938" xr:uid="{25FD919E-58DC-4368-AA92-9F5A722E184D}"/>
    <cellStyle name="40% - Ênfase4 2 2 6 8" xfId="27939" xr:uid="{37C66B8E-1693-4D04-96C4-E798CEC9D8C0}"/>
    <cellStyle name="40% - Ênfase4 2 2 6 9" xfId="27940" xr:uid="{3C93460C-06E8-4F2F-8CD3-3AF9E90DAFD0}"/>
    <cellStyle name="40% - Ênfase4 2 2 7" xfId="27941" xr:uid="{41111EFF-1FCB-48B0-9F05-C830828C2389}"/>
    <cellStyle name="40% - Ênfase4 2 2 7 10" xfId="27942" xr:uid="{BEBB97C1-D223-4BB9-928E-70FB43748ACB}"/>
    <cellStyle name="40% - Ênfase4 2 2 7 11" xfId="27943" xr:uid="{091DADD1-B00D-4A4D-A98C-6F6006BBF96A}"/>
    <cellStyle name="40% - Ênfase4 2 2 7 12" xfId="27944" xr:uid="{2583DB95-8E8E-4364-BEAB-1D18F1BB1281}"/>
    <cellStyle name="40% - Ênfase4 2 2 7 13" xfId="27945" xr:uid="{7D64210A-FDF4-4EAE-A26F-AE98BAA38F68}"/>
    <cellStyle name="40% - Ênfase4 2 2 7 2" xfId="27946" xr:uid="{1F4AFF79-48D0-4FF8-8E32-4FBE8ADD66C8}"/>
    <cellStyle name="40% - Ênfase4 2 2 7 3" xfId="27947" xr:uid="{B40BA656-F9B4-444D-A9AF-05A684B1A3CE}"/>
    <cellStyle name="40% - Ênfase4 2 2 7 4" xfId="27948" xr:uid="{77C9732D-83AC-4527-BC26-BAA1173A503C}"/>
    <cellStyle name="40% - Ênfase4 2 2 7 5" xfId="27949" xr:uid="{DEFF0CE1-C74A-498D-B2B1-917039C96044}"/>
    <cellStyle name="40% - Ênfase4 2 2 7 6" xfId="27950" xr:uid="{BC8E3E5C-B628-495D-9BC5-F9B2EAB161BF}"/>
    <cellStyle name="40% - Ênfase4 2 2 7 7" xfId="27951" xr:uid="{8A5FD260-14BE-4032-8A46-2674845D9915}"/>
    <cellStyle name="40% - Ênfase4 2 2 7 8" xfId="27952" xr:uid="{BA62252F-586A-4C88-A51C-432BEAC282AA}"/>
    <cellStyle name="40% - Ênfase4 2 2 7 9" xfId="27953" xr:uid="{2B46BCBB-3870-4F09-8BF2-6C69D0245966}"/>
    <cellStyle name="40% - Ênfase4 2 2 8" xfId="27954" xr:uid="{A6F4DB82-7C64-42E4-B25B-8D17EF11AB28}"/>
    <cellStyle name="40% - Ênfase4 2 2 8 10" xfId="27955" xr:uid="{522375B1-5431-442B-9DCB-22E29CBDB09B}"/>
    <cellStyle name="40% - Ênfase4 2 2 8 11" xfId="27956" xr:uid="{8D17BC73-57F3-401A-9D38-A25CB9560DF0}"/>
    <cellStyle name="40% - Ênfase4 2 2 8 12" xfId="27957" xr:uid="{DEB11751-8F52-4998-963F-797CAA2BE380}"/>
    <cellStyle name="40% - Ênfase4 2 2 8 13" xfId="27958" xr:uid="{CCC75295-CEB1-4AD9-843A-BA9DB96C9448}"/>
    <cellStyle name="40% - Ênfase4 2 2 8 2" xfId="27959" xr:uid="{1DCA0637-A329-4A0C-8DFB-FC3E15F9BAC4}"/>
    <cellStyle name="40% - Ênfase4 2 2 8 3" xfId="27960" xr:uid="{91D2ECEE-4349-4027-AD5B-8C0A99A08ABD}"/>
    <cellStyle name="40% - Ênfase4 2 2 8 4" xfId="27961" xr:uid="{8931234F-4CB6-4AE5-A2A0-42F8448927FE}"/>
    <cellStyle name="40% - Ênfase4 2 2 8 5" xfId="27962" xr:uid="{437D5870-4311-4A8E-B9A4-1D83B2994DE2}"/>
    <cellStyle name="40% - Ênfase4 2 2 8 6" xfId="27963" xr:uid="{7ED3B90D-220F-46BA-93CE-FD8C1721D225}"/>
    <cellStyle name="40% - Ênfase4 2 2 8 7" xfId="27964" xr:uid="{1A450C68-BAFC-474D-A7F0-8FC88758376C}"/>
    <cellStyle name="40% - Ênfase4 2 2 8 8" xfId="27965" xr:uid="{64EB5A82-D8C0-4286-A2B6-416B0DB1B75F}"/>
    <cellStyle name="40% - Ênfase4 2 2 8 9" xfId="27966" xr:uid="{A102A482-EED6-4FA7-B07A-01FB7CDA4DE8}"/>
    <cellStyle name="40% - Ênfase4 2 2 9" xfId="27967" xr:uid="{0F59DB26-9543-4CDD-A853-E4E3157929B7}"/>
    <cellStyle name="40% - Ênfase4 2 2 9 10" xfId="27968" xr:uid="{071A962B-01BF-405B-9CC1-AF7B0552FEF6}"/>
    <cellStyle name="40% - Ênfase4 2 2 9 11" xfId="27969" xr:uid="{940D6441-BF62-48A2-8F63-33CF1D43F00D}"/>
    <cellStyle name="40% - Ênfase4 2 2 9 12" xfId="27970" xr:uid="{B16A6CF4-9F89-408E-BBAE-9713BD62813C}"/>
    <cellStyle name="40% - Ênfase4 2 2 9 13" xfId="27971" xr:uid="{86C3C392-24A9-419E-A78E-7517071A9885}"/>
    <cellStyle name="40% - Ênfase4 2 2 9 2" xfId="27972" xr:uid="{F606482F-14C1-4A3F-98ED-48DB5045C4C7}"/>
    <cellStyle name="40% - Ênfase4 2 2 9 3" xfId="27973" xr:uid="{83EF8577-CDDC-43C2-B3B4-CA03CA26CAFA}"/>
    <cellStyle name="40% - Ênfase4 2 2 9 4" xfId="27974" xr:uid="{502D05E2-9490-4C5E-97D9-CF8E110065ED}"/>
    <cellStyle name="40% - Ênfase4 2 2 9 5" xfId="27975" xr:uid="{23FFD5D9-5836-409F-9458-6699003119BB}"/>
    <cellStyle name="40% - Ênfase4 2 2 9 6" xfId="27976" xr:uid="{66A85B8D-9CAC-46D1-B091-A98DB54A6D51}"/>
    <cellStyle name="40% - Ênfase4 2 2 9 7" xfId="27977" xr:uid="{91C34B5A-BE95-4220-A1B0-BD5534AF63D3}"/>
    <cellStyle name="40% - Ênfase4 2 2 9 8" xfId="27978" xr:uid="{8AC00D31-2308-4E3B-981B-FEB7C17491A5}"/>
    <cellStyle name="40% - Ênfase4 2 2 9 9" xfId="27979" xr:uid="{F02DF091-D666-4426-9149-1DFA6160F4B8}"/>
    <cellStyle name="40% - Ênfase4 2 20" xfId="27980" xr:uid="{CBF85A33-2B52-413A-B2A9-87F79A0F7D35}"/>
    <cellStyle name="40% - Ênfase4 2 21" xfId="27981" xr:uid="{51CFA8D5-AB13-41B4-AD1E-9C6280CADD4C}"/>
    <cellStyle name="40% - Ênfase4 2 22" xfId="27982" xr:uid="{BE054576-0F65-403A-85EB-D92AB9B4F722}"/>
    <cellStyle name="40% - Ênfase4 2 23" xfId="27983" xr:uid="{7E94D262-9314-4774-A9AA-A137ED8338AB}"/>
    <cellStyle name="40% - Ênfase4 2 24" xfId="27984" xr:uid="{47BF3A29-0AB9-4A83-A985-A0FBAE2D2328}"/>
    <cellStyle name="40% - Ênfase4 2 3" xfId="27985" xr:uid="{A244BD85-709E-436C-80D8-B7664050C536}"/>
    <cellStyle name="40% - Ênfase4 2 3 10" xfId="27986" xr:uid="{0AEEB811-81D9-4ED5-B76D-4EB616CCF919}"/>
    <cellStyle name="40% - Ênfase4 2 3 11" xfId="27987" xr:uid="{C3C278C2-11B5-460F-A07F-F4DFED9B91A3}"/>
    <cellStyle name="40% - Ênfase4 2 3 12" xfId="27988" xr:uid="{D84F800B-025F-4BFE-AC4A-B5A884FCDC94}"/>
    <cellStyle name="40% - Ênfase4 2 3 13" xfId="27989" xr:uid="{FBAE16FD-BE7C-4823-A0B4-CFA9980092EB}"/>
    <cellStyle name="40% - Ênfase4 2 3 2" xfId="27990" xr:uid="{3BC8F93C-D89B-425C-8230-DB845C33F7D4}"/>
    <cellStyle name="40% - Ênfase4 2 3 3" xfId="27991" xr:uid="{553F4506-A494-47F1-B65F-331F7E489610}"/>
    <cellStyle name="40% - Ênfase4 2 3 4" xfId="27992" xr:uid="{C73A9547-F9E5-4D75-993A-9312EC0391D9}"/>
    <cellStyle name="40% - Ênfase4 2 3 5" xfId="27993" xr:uid="{4C497D40-5A27-49ED-BCBC-55CAF64CD76D}"/>
    <cellStyle name="40% - Ênfase4 2 3 6" xfId="27994" xr:uid="{3D7FAC8B-A835-49E3-BD88-27DBCEEE3A15}"/>
    <cellStyle name="40% - Ênfase4 2 3 7" xfId="27995" xr:uid="{A71FAFBB-AFA5-4DF8-88BE-E7E026985362}"/>
    <cellStyle name="40% - Ênfase4 2 3 8" xfId="27996" xr:uid="{45014EB5-0128-4018-B7DF-5275BEBA85AF}"/>
    <cellStyle name="40% - Ênfase4 2 3 9" xfId="27997" xr:uid="{75667F0A-6402-4251-889B-FE8E6F697B37}"/>
    <cellStyle name="40% - Ênfase4 2 4" xfId="27998" xr:uid="{EF175F6A-C579-4821-9819-A164DD7F8FED}"/>
    <cellStyle name="40% - Ênfase4 2 4 10" xfId="27999" xr:uid="{7A34CFCD-CEDB-4336-BA4D-8493177CE202}"/>
    <cellStyle name="40% - Ênfase4 2 4 11" xfId="28000" xr:uid="{C0F1E0AB-C850-4DEF-846A-E5FDE64E7AAC}"/>
    <cellStyle name="40% - Ênfase4 2 4 12" xfId="28001" xr:uid="{66034280-DA52-431C-AADF-7A9C8C59CA5C}"/>
    <cellStyle name="40% - Ênfase4 2 4 13" xfId="28002" xr:uid="{92A38D68-7EAB-4DE5-A016-21999B9CEABD}"/>
    <cellStyle name="40% - Ênfase4 2 4 2" xfId="28003" xr:uid="{81EADEFD-D2BE-40EE-BA58-3FB095BB891E}"/>
    <cellStyle name="40% - Ênfase4 2 4 3" xfId="28004" xr:uid="{F9547E10-6C29-49E1-8AE6-B35918D39420}"/>
    <cellStyle name="40% - Ênfase4 2 4 4" xfId="28005" xr:uid="{BBBC40B4-6AB1-47B1-84D5-4CE35A0D0AEB}"/>
    <cellStyle name="40% - Ênfase4 2 4 5" xfId="28006" xr:uid="{99B37B66-09FB-4012-AC9F-3E8CBB85BD2F}"/>
    <cellStyle name="40% - Ênfase4 2 4 6" xfId="28007" xr:uid="{DFC6A6E0-4479-40BE-B2D1-27263792DA0A}"/>
    <cellStyle name="40% - Ênfase4 2 4 7" xfId="28008" xr:uid="{C6471159-8FA4-48E8-9A33-07D719E5755F}"/>
    <cellStyle name="40% - Ênfase4 2 4 8" xfId="28009" xr:uid="{D87E11C1-D530-43E1-A860-8043B3FFE2B5}"/>
    <cellStyle name="40% - Ênfase4 2 4 9" xfId="28010" xr:uid="{26D2562A-49F6-4871-AD35-638A7D0E59FE}"/>
    <cellStyle name="40% - Ênfase4 2 5" xfId="28011" xr:uid="{70658EA3-C907-42B5-81B2-3E94DB0C3164}"/>
    <cellStyle name="40% - Ênfase4 2 5 10" xfId="28012" xr:uid="{F08D5309-FC0E-49CC-8585-1FB9E5EA6CC5}"/>
    <cellStyle name="40% - Ênfase4 2 5 11" xfId="28013" xr:uid="{3A942365-209C-4AF8-AC55-D8B7666957B2}"/>
    <cellStyle name="40% - Ênfase4 2 5 12" xfId="28014" xr:uid="{E3E46464-AB31-4D6F-973A-1FBA720863DC}"/>
    <cellStyle name="40% - Ênfase4 2 5 13" xfId="28015" xr:uid="{50336DE9-6932-4AC1-9A2E-56D3431F0526}"/>
    <cellStyle name="40% - Ênfase4 2 5 2" xfId="28016" xr:uid="{CDF432C5-6D23-40CC-AF8D-36C5625E0350}"/>
    <cellStyle name="40% - Ênfase4 2 5 3" xfId="28017" xr:uid="{9F0B708B-A9AF-47E4-B4B5-32BFD63FC29A}"/>
    <cellStyle name="40% - Ênfase4 2 5 4" xfId="28018" xr:uid="{3984D46B-5A77-48AB-A4C9-F0627A31B763}"/>
    <cellStyle name="40% - Ênfase4 2 5 5" xfId="28019" xr:uid="{199CE874-9ED4-4BDC-B575-34A6B593508D}"/>
    <cellStyle name="40% - Ênfase4 2 5 6" xfId="28020" xr:uid="{3EB7EEBA-747F-44A1-8F05-7CFDBC3146B9}"/>
    <cellStyle name="40% - Ênfase4 2 5 7" xfId="28021" xr:uid="{BB1812DE-E09E-4AC2-9B1D-0AB4D734F0FC}"/>
    <cellStyle name="40% - Ênfase4 2 5 8" xfId="28022" xr:uid="{5E16E67F-7CC5-4816-A0CE-74C12100B5C7}"/>
    <cellStyle name="40% - Ênfase4 2 5 9" xfId="28023" xr:uid="{69AF6CDB-12B9-4FDC-9B83-CEAED9BBE9FC}"/>
    <cellStyle name="40% - Ênfase4 2 6" xfId="28024" xr:uid="{3B76B0F6-3059-4F68-8322-97C001B71776}"/>
    <cellStyle name="40% - Ênfase4 2 6 10" xfId="28025" xr:uid="{27F46591-6784-436E-A377-5F34F284CB09}"/>
    <cellStyle name="40% - Ênfase4 2 6 11" xfId="28026" xr:uid="{43F5E8F9-9E3E-4EFB-B814-BA36CA43DF43}"/>
    <cellStyle name="40% - Ênfase4 2 6 12" xfId="28027" xr:uid="{1C5CBCAC-0A25-4C08-BF31-6F60871DF044}"/>
    <cellStyle name="40% - Ênfase4 2 6 13" xfId="28028" xr:uid="{0594E1ED-F473-4BB3-8C29-AF6F1BD44725}"/>
    <cellStyle name="40% - Ênfase4 2 6 2" xfId="28029" xr:uid="{F6718587-9510-4AF6-8A1E-4D14799A5747}"/>
    <cellStyle name="40% - Ênfase4 2 6 3" xfId="28030" xr:uid="{9BE59EEE-0F7F-4DD5-BE3A-7DEA767C8A25}"/>
    <cellStyle name="40% - Ênfase4 2 6 4" xfId="28031" xr:uid="{EFF0CD7F-65F7-499D-AF01-6E8D8A2F4135}"/>
    <cellStyle name="40% - Ênfase4 2 6 5" xfId="28032" xr:uid="{C6BADEEE-483C-415B-9EA4-3AE5EB34BAC3}"/>
    <cellStyle name="40% - Ênfase4 2 6 6" xfId="28033" xr:uid="{C37D35B9-4741-4A0C-B6E4-6EC760E53782}"/>
    <cellStyle name="40% - Ênfase4 2 6 7" xfId="28034" xr:uid="{BCFDEC7F-BD5A-4C6B-B1B0-6D73D038F13D}"/>
    <cellStyle name="40% - Ênfase4 2 6 8" xfId="28035" xr:uid="{81560ABB-112E-49E8-8EE7-2C12575CA395}"/>
    <cellStyle name="40% - Ênfase4 2 6 9" xfId="28036" xr:uid="{FC6A40EF-6646-4AB3-B338-3602440F0E9C}"/>
    <cellStyle name="40% - Ênfase4 2 7" xfId="28037" xr:uid="{8C327419-51BB-4471-8FE8-E22D34ACD2C4}"/>
    <cellStyle name="40% - Ênfase4 2 7 10" xfId="28038" xr:uid="{A94C650D-A3C6-4466-9E1C-8D560ADD3FB7}"/>
    <cellStyle name="40% - Ênfase4 2 7 11" xfId="28039" xr:uid="{62846D7C-FE17-4EFF-9089-4C6A1413D323}"/>
    <cellStyle name="40% - Ênfase4 2 7 12" xfId="28040" xr:uid="{6961C7F6-9646-44F6-802E-EC53009E2110}"/>
    <cellStyle name="40% - Ênfase4 2 7 13" xfId="28041" xr:uid="{8599AB42-3547-44D3-9512-B6516B796D41}"/>
    <cellStyle name="40% - Ênfase4 2 7 2" xfId="28042" xr:uid="{31E9FC3F-214C-4F50-B128-1879D031C2EA}"/>
    <cellStyle name="40% - Ênfase4 2 7 3" xfId="28043" xr:uid="{DDA0BD64-A962-4BFF-B108-63C622BB5BFD}"/>
    <cellStyle name="40% - Ênfase4 2 7 4" xfId="28044" xr:uid="{68CF431E-FD51-42E6-85E5-91D2DA678A9F}"/>
    <cellStyle name="40% - Ênfase4 2 7 5" xfId="28045" xr:uid="{FD054070-94BD-4133-AF7D-3A4558439408}"/>
    <cellStyle name="40% - Ênfase4 2 7 6" xfId="28046" xr:uid="{D90F1F91-6282-41D8-BCB4-E2881A74236A}"/>
    <cellStyle name="40% - Ênfase4 2 7 7" xfId="28047" xr:uid="{3982E11D-A95D-419C-BDB6-EA0D5EDE84A7}"/>
    <cellStyle name="40% - Ênfase4 2 7 8" xfId="28048" xr:uid="{10301977-D07C-4F84-8982-3ACF6DAC86B5}"/>
    <cellStyle name="40% - Ênfase4 2 7 9" xfId="28049" xr:uid="{B0A511AF-3AE0-4EB4-8C6E-7F637FD7C939}"/>
    <cellStyle name="40% - Ênfase4 2 8" xfId="28050" xr:uid="{8024E330-04B3-4979-969B-3F0F2613BB45}"/>
    <cellStyle name="40% - Ênfase4 2 8 10" xfId="28051" xr:uid="{006EB157-DED1-49BF-9C86-806403F284FC}"/>
    <cellStyle name="40% - Ênfase4 2 8 11" xfId="28052" xr:uid="{93D57EF4-1CA8-42B6-B1F1-5F8C827C766C}"/>
    <cellStyle name="40% - Ênfase4 2 8 12" xfId="28053" xr:uid="{CBFACF55-043E-4A9C-9096-46A9FDCCCE3D}"/>
    <cellStyle name="40% - Ênfase4 2 8 13" xfId="28054" xr:uid="{BA3B6293-A034-486F-BC66-D131C028B25A}"/>
    <cellStyle name="40% - Ênfase4 2 8 2" xfId="28055" xr:uid="{486998AB-BE21-4EDF-A9FB-5BB80BE5FF76}"/>
    <cellStyle name="40% - Ênfase4 2 8 3" xfId="28056" xr:uid="{B8B79A09-502B-4290-B343-7FB3663198FA}"/>
    <cellStyle name="40% - Ênfase4 2 8 4" xfId="28057" xr:uid="{BE72149C-74E2-4CFD-A64F-C61AC9E17E76}"/>
    <cellStyle name="40% - Ênfase4 2 8 5" xfId="28058" xr:uid="{D28F2B1A-A555-4E3A-A8FE-04A2B5807353}"/>
    <cellStyle name="40% - Ênfase4 2 8 6" xfId="28059" xr:uid="{CA0F20EA-996F-4ADF-9CCC-8AD4C7313180}"/>
    <cellStyle name="40% - Ênfase4 2 8 7" xfId="28060" xr:uid="{D09290A0-29C0-4788-A44C-6006BA596839}"/>
    <cellStyle name="40% - Ênfase4 2 8 8" xfId="28061" xr:uid="{21C5ABF7-CB22-4ED4-9460-98E6C0B1C24E}"/>
    <cellStyle name="40% - Ênfase4 2 8 9" xfId="28062" xr:uid="{44A7AE00-62A9-40DE-A971-EB068591EAA7}"/>
    <cellStyle name="40% - Ênfase4 2 9" xfId="28063" xr:uid="{E02393A4-02F1-49DA-9C79-9904BE65E941}"/>
    <cellStyle name="40% - Ênfase4 2 9 10" xfId="28064" xr:uid="{381576DF-502E-478C-A020-E65378738496}"/>
    <cellStyle name="40% - Ênfase4 2 9 11" xfId="28065" xr:uid="{23C60B93-46BC-4212-B03C-1CC02993507B}"/>
    <cellStyle name="40% - Ênfase4 2 9 12" xfId="28066" xr:uid="{D21B5B10-49A8-4364-B6F9-7B62FD708553}"/>
    <cellStyle name="40% - Ênfase4 2 9 13" xfId="28067" xr:uid="{419B4D7C-CA78-4430-9918-6FDECD26DEDB}"/>
    <cellStyle name="40% - Ênfase4 2 9 2" xfId="28068" xr:uid="{5F1BFC9E-F8A9-49C4-BB61-7C8CAB7FFB21}"/>
    <cellStyle name="40% - Ênfase4 2 9 3" xfId="28069" xr:uid="{6AC1BFF7-1A85-4FCA-ACD2-142337BAA87B}"/>
    <cellStyle name="40% - Ênfase4 2 9 4" xfId="28070" xr:uid="{1389F3D5-D319-40D1-A33F-D57EBBA33AF6}"/>
    <cellStyle name="40% - Ênfase4 2 9 5" xfId="28071" xr:uid="{48AC5E5B-2FDC-4432-BFA6-836C0CAABBF0}"/>
    <cellStyle name="40% - Ênfase4 2 9 6" xfId="28072" xr:uid="{A1BAE273-7BCB-40B8-BA95-2DB3A7BCA15F}"/>
    <cellStyle name="40% - Ênfase4 2 9 7" xfId="28073" xr:uid="{90D5398A-D5B5-4216-AA48-2134FBF69AE3}"/>
    <cellStyle name="40% - Ênfase4 2 9 8" xfId="28074" xr:uid="{072A8C9D-5D7C-48D3-9DAB-6325CA210A6A}"/>
    <cellStyle name="40% - Ênfase4 2 9 9" xfId="28075" xr:uid="{D32A9944-1B42-4495-BF99-6F5A8F64B21E}"/>
    <cellStyle name="40% - Ênfase4 20" xfId="28076" xr:uid="{66822969-5E23-4A91-99E1-07106DD8937D}"/>
    <cellStyle name="40% - Ênfase4 20 10" xfId="28077" xr:uid="{6B0C6F59-DA68-46C0-A1F1-3D6A33FD01AC}"/>
    <cellStyle name="40% - Ênfase4 20 11" xfId="28078" xr:uid="{22741544-1C22-44A1-B86C-99F082631D49}"/>
    <cellStyle name="40% - Ênfase4 20 12" xfId="28079" xr:uid="{A118DD1D-DBB6-4038-8858-B7DD060898DD}"/>
    <cellStyle name="40% - Ênfase4 20 13" xfId="28080" xr:uid="{2FAC5020-FA8D-4689-9D08-7A5450B4D238}"/>
    <cellStyle name="40% - Ênfase4 20 2" xfId="28081" xr:uid="{1FDBFE0C-065A-425A-AFED-9BEC480C2C5B}"/>
    <cellStyle name="40% - Ênfase4 20 3" xfId="28082" xr:uid="{7114D11B-37F9-4F91-82DD-F3B76FA008ED}"/>
    <cellStyle name="40% - Ênfase4 20 4" xfId="28083" xr:uid="{32A7890A-22A3-4C5C-B3ED-16DE42B9B7D0}"/>
    <cellStyle name="40% - Ênfase4 20 5" xfId="28084" xr:uid="{47FFC331-492D-4C50-B261-F6400CA45451}"/>
    <cellStyle name="40% - Ênfase4 20 6" xfId="28085" xr:uid="{0C3EF5C3-44BB-42C3-B71B-1EBE99940186}"/>
    <cellStyle name="40% - Ênfase4 20 7" xfId="28086" xr:uid="{B5D30950-2BC7-4F30-AA99-682D47BCC934}"/>
    <cellStyle name="40% - Ênfase4 20 8" xfId="28087" xr:uid="{0750F52A-29D1-4C68-96DE-7A8C2B14A420}"/>
    <cellStyle name="40% - Ênfase4 20 9" xfId="28088" xr:uid="{A79F4634-EFBE-404D-91A6-E24517043209}"/>
    <cellStyle name="40% - Ênfase4 21" xfId="28089" xr:uid="{060876FF-F1E1-4E53-AC96-9F478F1E66D5}"/>
    <cellStyle name="40% - Ênfase4 21 10" xfId="28090" xr:uid="{E89B2EBD-E3C8-4B88-9EE9-3C43A1F04765}"/>
    <cellStyle name="40% - Ênfase4 21 11" xfId="28091" xr:uid="{6B7EB05D-69AF-45E1-849A-10DD1B1BFE3D}"/>
    <cellStyle name="40% - Ênfase4 21 12" xfId="28092" xr:uid="{8E07D11F-EF03-4D16-A55F-9355BD262870}"/>
    <cellStyle name="40% - Ênfase4 21 13" xfId="28093" xr:uid="{8EDA28BC-8A77-4802-A688-BF50051A293B}"/>
    <cellStyle name="40% - Ênfase4 21 2" xfId="28094" xr:uid="{81DE91F3-EA63-4747-BB35-FCD8FAA12338}"/>
    <cellStyle name="40% - Ênfase4 21 3" xfId="28095" xr:uid="{FE3A7823-93DA-4E6F-AFB1-E2C590042E11}"/>
    <cellStyle name="40% - Ênfase4 21 4" xfId="28096" xr:uid="{7FA6F0D3-CEE2-493E-94B5-E197CA44057A}"/>
    <cellStyle name="40% - Ênfase4 21 5" xfId="28097" xr:uid="{F99FE4C4-9DEC-42D9-86CB-A6499A4E760B}"/>
    <cellStyle name="40% - Ênfase4 21 6" xfId="28098" xr:uid="{732E3704-DC38-4275-98FE-FFBEEF1D4AB5}"/>
    <cellStyle name="40% - Ênfase4 21 7" xfId="28099" xr:uid="{45B38B7F-F719-4BC6-BC83-905AB43E891A}"/>
    <cellStyle name="40% - Ênfase4 21 8" xfId="28100" xr:uid="{F3E55F00-D31F-448F-9115-3BBAFA7B3A99}"/>
    <cellStyle name="40% - Ênfase4 21 9" xfId="28101" xr:uid="{426D2834-0B7C-41D4-9788-B86482B8B06E}"/>
    <cellStyle name="40% - Ênfase4 22" xfId="28102" xr:uid="{425D270F-C1FB-4FD9-A0F1-C47F1714E4A7}"/>
    <cellStyle name="40% - Ênfase4 23" xfId="28103" xr:uid="{9C0A6B05-481F-4AFC-8893-5164383807D4}"/>
    <cellStyle name="40% - Ênfase4 24" xfId="28104" xr:uid="{32C2E4C6-894A-44DD-88EA-1744BD46438D}"/>
    <cellStyle name="40% - Ênfase4 25" xfId="28105" xr:uid="{E34B8CBD-3B43-4D09-9859-E9C72E03C501}"/>
    <cellStyle name="40% - Ênfase4 26" xfId="28106" xr:uid="{F3B851D4-EAD6-4412-8E19-7816C632F2B2}"/>
    <cellStyle name="40% - Ênfase4 27" xfId="28107" xr:uid="{37C5F873-1347-4EF6-BF36-476C9B882B78}"/>
    <cellStyle name="40% - Ênfase4 28" xfId="28108" xr:uid="{D981423C-3E1D-4B66-B2C2-C130A3E26BAF}"/>
    <cellStyle name="40% - Ênfase4 29" xfId="28109" xr:uid="{78756BB9-688E-4C81-B93F-6EE88F14F286}"/>
    <cellStyle name="40% - Ênfase4 3" xfId="28110" xr:uid="{9F4AA0E2-15D4-43F7-B3C2-E1B195786787}"/>
    <cellStyle name="40% - Ênfase4 3 10" xfId="28111" xr:uid="{991A9184-083F-4CCD-BF24-6A5F3F87622A}"/>
    <cellStyle name="40% - Ênfase4 3 10 10" xfId="28112" xr:uid="{DA0AEFCF-E78D-4036-BC32-09E18CEA31A3}"/>
    <cellStyle name="40% - Ênfase4 3 10 11" xfId="28113" xr:uid="{E730AA1E-7C1B-42EA-80D4-589B5E447E42}"/>
    <cellStyle name="40% - Ênfase4 3 10 12" xfId="28114" xr:uid="{CE62F028-9D8F-4288-BBC1-345D8A4305CB}"/>
    <cellStyle name="40% - Ênfase4 3 10 13" xfId="28115" xr:uid="{EDA2FEC4-D2C2-43E3-9640-092BBD160109}"/>
    <cellStyle name="40% - Ênfase4 3 10 2" xfId="28116" xr:uid="{F7AE7574-D380-4ED3-B5FD-960716DA5BBC}"/>
    <cellStyle name="40% - Ênfase4 3 10 3" xfId="28117" xr:uid="{4B134DDC-91E3-42D8-960A-2264CF3C7240}"/>
    <cellStyle name="40% - Ênfase4 3 10 4" xfId="28118" xr:uid="{3711427D-1100-4239-B2D6-4E8A5B823464}"/>
    <cellStyle name="40% - Ênfase4 3 10 5" xfId="28119" xr:uid="{45A5AABE-80B1-46B3-8E03-40A2686A94F2}"/>
    <cellStyle name="40% - Ênfase4 3 10 6" xfId="28120" xr:uid="{B2F1D43C-6641-48C8-B180-17B1232C1AC1}"/>
    <cellStyle name="40% - Ênfase4 3 10 7" xfId="28121" xr:uid="{FA383FE2-DAA3-4DC1-8182-13EAC87D7691}"/>
    <cellStyle name="40% - Ênfase4 3 10 8" xfId="28122" xr:uid="{475EB6AE-4582-4487-B3D1-A1AA34B9F4D2}"/>
    <cellStyle name="40% - Ênfase4 3 10 9" xfId="28123" xr:uid="{B0DF304E-BF7B-4AB9-B7FC-14C4A69E1947}"/>
    <cellStyle name="40% - Ênfase4 3 11" xfId="28124" xr:uid="{8A64FAED-A43D-4ACD-B698-DA05CEDDE9C8}"/>
    <cellStyle name="40% - Ênfase4 3 11 10" xfId="28125" xr:uid="{13B0F10F-C5B8-424B-BD4B-09FF28B84091}"/>
    <cellStyle name="40% - Ênfase4 3 11 11" xfId="28126" xr:uid="{13E0E298-B5A3-400A-8566-7F756C16DA40}"/>
    <cellStyle name="40% - Ênfase4 3 11 12" xfId="28127" xr:uid="{A005B956-352E-45F7-98AC-F2783A389A05}"/>
    <cellStyle name="40% - Ênfase4 3 11 13" xfId="28128" xr:uid="{EFFA24AD-E321-4DA0-A5BB-281A36FF6670}"/>
    <cellStyle name="40% - Ênfase4 3 11 2" xfId="28129" xr:uid="{5F515E71-3D4A-4C51-9C18-11602845F512}"/>
    <cellStyle name="40% - Ênfase4 3 11 3" xfId="28130" xr:uid="{D033333D-4B72-49D0-BABB-10A3D7020F36}"/>
    <cellStyle name="40% - Ênfase4 3 11 4" xfId="28131" xr:uid="{ACA47266-117B-44F5-8944-B6F9EFF0DD2B}"/>
    <cellStyle name="40% - Ênfase4 3 11 5" xfId="28132" xr:uid="{C8F14D2B-9FC7-4DA5-AAF3-ABEF137F96D4}"/>
    <cellStyle name="40% - Ênfase4 3 11 6" xfId="28133" xr:uid="{21279BB8-A756-412C-88CC-A78A7928B0C5}"/>
    <cellStyle name="40% - Ênfase4 3 11 7" xfId="28134" xr:uid="{B0623904-F569-4C0F-84BB-FB4DC2A06A47}"/>
    <cellStyle name="40% - Ênfase4 3 11 8" xfId="28135" xr:uid="{CB836408-53BC-453C-A485-F691EDC3D037}"/>
    <cellStyle name="40% - Ênfase4 3 11 9" xfId="28136" xr:uid="{FAD8A8EB-A3BC-402C-987F-099AB681A058}"/>
    <cellStyle name="40% - Ênfase4 3 12" xfId="28137" xr:uid="{6E709A6A-3887-48AB-A154-A3A33CB637BF}"/>
    <cellStyle name="40% - Ênfase4 3 12 10" xfId="28138" xr:uid="{44AD854E-17EA-4985-8B28-9A87279E88FF}"/>
    <cellStyle name="40% - Ênfase4 3 12 11" xfId="28139" xr:uid="{421DB9B1-CC19-4962-BF6C-9172130463C2}"/>
    <cellStyle name="40% - Ênfase4 3 12 12" xfId="28140" xr:uid="{FBEEA42D-F82C-45BF-B6A1-1520C847E58C}"/>
    <cellStyle name="40% - Ênfase4 3 12 13" xfId="28141" xr:uid="{4AC410DB-EAF7-4824-8E62-824A1DCE4111}"/>
    <cellStyle name="40% - Ênfase4 3 12 2" xfId="28142" xr:uid="{62F66BB1-6E15-47C1-A7F9-A33D3906ECF5}"/>
    <cellStyle name="40% - Ênfase4 3 12 3" xfId="28143" xr:uid="{8A0CB56E-0D67-4CF4-B310-1F670B18ADC1}"/>
    <cellStyle name="40% - Ênfase4 3 12 4" xfId="28144" xr:uid="{3A7EE014-215F-4304-8DD1-3A206C8BC9C0}"/>
    <cellStyle name="40% - Ênfase4 3 12 5" xfId="28145" xr:uid="{8D7BE3B0-217A-40AB-B6BF-A7A0DCD2AB26}"/>
    <cellStyle name="40% - Ênfase4 3 12 6" xfId="28146" xr:uid="{B29827F9-3565-46D5-8F64-27FDF033258C}"/>
    <cellStyle name="40% - Ênfase4 3 12 7" xfId="28147" xr:uid="{DDA9A100-3C43-4E9A-8AB4-5A0483C41AD9}"/>
    <cellStyle name="40% - Ênfase4 3 12 8" xfId="28148" xr:uid="{6E2B4DC8-01B7-4A20-931D-AE95FA86C9B7}"/>
    <cellStyle name="40% - Ênfase4 3 12 9" xfId="28149" xr:uid="{8F2DD228-B652-4875-8AE6-C46BFDE1EB9A}"/>
    <cellStyle name="40% - Ênfase4 3 13" xfId="28150" xr:uid="{B3B938E1-4C74-4FAC-8E64-9388542CE584}"/>
    <cellStyle name="40% - Ênfase4 3 14" xfId="28151" xr:uid="{84459963-5EF7-4F87-B00A-8F88C933202E}"/>
    <cellStyle name="40% - Ênfase4 3 15" xfId="28152" xr:uid="{24B16945-2D0E-4AB7-8B3B-30F16E5D3F46}"/>
    <cellStyle name="40% - Ênfase4 3 16" xfId="28153" xr:uid="{5919BC77-1D25-4866-B805-7935646598C1}"/>
    <cellStyle name="40% - Ênfase4 3 17" xfId="28154" xr:uid="{9809E6BF-2CC1-407D-BCA0-C49E1D954CD6}"/>
    <cellStyle name="40% - Ênfase4 3 18" xfId="28155" xr:uid="{7679EB69-4DB9-4B65-9AD8-F5C3AB79AE80}"/>
    <cellStyle name="40% - Ênfase4 3 19" xfId="28156" xr:uid="{54328B7A-3D31-44EF-98EA-24A9D743C874}"/>
    <cellStyle name="40% - Ênfase4 3 2" xfId="28157" xr:uid="{A8839D08-BB2C-4577-ACCA-C4CF1E45D55E}"/>
    <cellStyle name="40% - Ênfase4 3 2 10" xfId="28158" xr:uid="{BA9A8012-C414-4A9F-8FB7-D959367BBD74}"/>
    <cellStyle name="40% - Ênfase4 3 2 10 10" xfId="28159" xr:uid="{AE28B2C5-DD44-473D-8B3B-49786D7880F4}"/>
    <cellStyle name="40% - Ênfase4 3 2 10 11" xfId="28160" xr:uid="{92EE9B22-A17E-41E0-9FF2-E029D435F295}"/>
    <cellStyle name="40% - Ênfase4 3 2 10 12" xfId="28161" xr:uid="{E72C6D44-DFDB-463B-A46C-21DD943A54E7}"/>
    <cellStyle name="40% - Ênfase4 3 2 10 13" xfId="28162" xr:uid="{BC788741-80E7-40C9-883C-74D92C85ED01}"/>
    <cellStyle name="40% - Ênfase4 3 2 10 2" xfId="28163" xr:uid="{F3719030-7AD2-4A5B-B655-AFDF8C7916D6}"/>
    <cellStyle name="40% - Ênfase4 3 2 10 3" xfId="28164" xr:uid="{AF765401-9DDB-4C4C-9215-03388B9E8632}"/>
    <cellStyle name="40% - Ênfase4 3 2 10 4" xfId="28165" xr:uid="{4E1B3FD5-ECBD-43A6-BF8F-B3C07B16EA7F}"/>
    <cellStyle name="40% - Ênfase4 3 2 10 5" xfId="28166" xr:uid="{0C5AF798-0293-478D-A02A-C2BB1B91A32F}"/>
    <cellStyle name="40% - Ênfase4 3 2 10 6" xfId="28167" xr:uid="{D17AC6D4-B89A-487D-B7D1-78419B4C951A}"/>
    <cellStyle name="40% - Ênfase4 3 2 10 7" xfId="28168" xr:uid="{69710DCC-04AA-4AC4-98E1-E842B553E4A8}"/>
    <cellStyle name="40% - Ênfase4 3 2 10 8" xfId="28169" xr:uid="{17F55CC3-F8BF-4F89-9252-B51EB830F4BC}"/>
    <cellStyle name="40% - Ênfase4 3 2 10 9" xfId="28170" xr:uid="{9BD2B05E-6DA0-4DCF-B301-38EC5D9954E8}"/>
    <cellStyle name="40% - Ênfase4 3 2 11" xfId="28171" xr:uid="{F5F10630-EFAA-4777-9BD4-D9380791C4B7}"/>
    <cellStyle name="40% - Ênfase4 3 2 11 10" xfId="28172" xr:uid="{C6C812E9-1422-4349-A759-B47AC02E26D4}"/>
    <cellStyle name="40% - Ênfase4 3 2 11 11" xfId="28173" xr:uid="{75169390-F149-4980-AD44-212323A8921C}"/>
    <cellStyle name="40% - Ênfase4 3 2 11 12" xfId="28174" xr:uid="{71DEB60D-FFE7-4882-8D32-0F390F12FDC9}"/>
    <cellStyle name="40% - Ênfase4 3 2 11 13" xfId="28175" xr:uid="{749E5035-003A-4410-B376-C45CC081E8D1}"/>
    <cellStyle name="40% - Ênfase4 3 2 11 2" xfId="28176" xr:uid="{A39CD5DA-B8A1-4D5E-AE56-1DC23202F229}"/>
    <cellStyle name="40% - Ênfase4 3 2 11 3" xfId="28177" xr:uid="{C77A67B9-E166-4551-AFC4-2A40791EA31C}"/>
    <cellStyle name="40% - Ênfase4 3 2 11 4" xfId="28178" xr:uid="{92DCAEA2-6097-4C29-9595-B86170CA3DD0}"/>
    <cellStyle name="40% - Ênfase4 3 2 11 5" xfId="28179" xr:uid="{0689FD08-EEC7-4E0E-8CEF-BBD24EA01702}"/>
    <cellStyle name="40% - Ênfase4 3 2 11 6" xfId="28180" xr:uid="{E0238129-9003-4ED9-8E45-A5A73E18C157}"/>
    <cellStyle name="40% - Ênfase4 3 2 11 7" xfId="28181" xr:uid="{0B83F5B5-3212-40E4-A778-C79ED1F18350}"/>
    <cellStyle name="40% - Ênfase4 3 2 11 8" xfId="28182" xr:uid="{34F7CADC-6C22-4FB1-9884-6C7DF2870AFE}"/>
    <cellStyle name="40% - Ênfase4 3 2 11 9" xfId="28183" xr:uid="{6CD7A02E-1B0E-4295-A68E-383A58E75F6E}"/>
    <cellStyle name="40% - Ênfase4 3 2 12" xfId="28184" xr:uid="{88D9EED3-0C1A-4A01-ADC9-F6F235C5941B}"/>
    <cellStyle name="40% - Ênfase4 3 2 13" xfId="28185" xr:uid="{17199F20-75A8-4A14-930A-2B402123E4A1}"/>
    <cellStyle name="40% - Ênfase4 3 2 14" xfId="28186" xr:uid="{BB9C9F93-3879-4F43-BCC0-54E87864EFA3}"/>
    <cellStyle name="40% - Ênfase4 3 2 15" xfId="28187" xr:uid="{69E22D84-BEB9-4349-9ADA-34D5D2E0337B}"/>
    <cellStyle name="40% - Ênfase4 3 2 16" xfId="28188" xr:uid="{BA86C5E9-75DF-4A00-8283-8185E8F294B7}"/>
    <cellStyle name="40% - Ênfase4 3 2 17" xfId="28189" xr:uid="{C1DC3342-AE5E-48B3-A018-918992E584AF}"/>
    <cellStyle name="40% - Ênfase4 3 2 18" xfId="28190" xr:uid="{F4ED71CD-3745-490F-B5C5-DB25B7B1550F}"/>
    <cellStyle name="40% - Ênfase4 3 2 19" xfId="28191" xr:uid="{59FA9287-EB9C-4E46-9DBA-364F040B3DA9}"/>
    <cellStyle name="40% - Ênfase4 3 2 2" xfId="28192" xr:uid="{C4B7AB49-AA3D-4A82-8E5A-29A65386A28E}"/>
    <cellStyle name="40% - Ênfase4 3 2 2 10" xfId="28193" xr:uid="{1D5EEABC-7315-4B99-82FE-19C4C76A5FE6}"/>
    <cellStyle name="40% - Ênfase4 3 2 2 11" xfId="28194" xr:uid="{D6851298-BE5A-4F49-A92C-D5068E80B2DF}"/>
    <cellStyle name="40% - Ênfase4 3 2 2 12" xfId="28195" xr:uid="{1233A765-8B9D-41F2-B8D2-B298957B577D}"/>
    <cellStyle name="40% - Ênfase4 3 2 2 13" xfId="28196" xr:uid="{7543E1F4-2374-4090-BEC9-29A7961E03E1}"/>
    <cellStyle name="40% - Ênfase4 3 2 2 2" xfId="28197" xr:uid="{5B9786E3-06BF-48B6-9F53-1D0E1AF483AE}"/>
    <cellStyle name="40% - Ênfase4 3 2 2 3" xfId="28198" xr:uid="{D7FEF833-C4A3-43EA-A0A6-49E0DC3B56E3}"/>
    <cellStyle name="40% - Ênfase4 3 2 2 4" xfId="28199" xr:uid="{2011AFB2-3B93-4C9A-9771-E5BB758DE7A3}"/>
    <cellStyle name="40% - Ênfase4 3 2 2 5" xfId="28200" xr:uid="{ABD4DA46-FE52-43C3-8687-55CDC90D716D}"/>
    <cellStyle name="40% - Ênfase4 3 2 2 6" xfId="28201" xr:uid="{DB8C1D95-DEDE-4709-826C-A2CABFDFE7AB}"/>
    <cellStyle name="40% - Ênfase4 3 2 2 7" xfId="28202" xr:uid="{9D4FA320-22D9-4789-A6B4-5715B5AA74D7}"/>
    <cellStyle name="40% - Ênfase4 3 2 2 8" xfId="28203" xr:uid="{31DDF01B-40B3-4055-B72C-528B5E07CAA6}"/>
    <cellStyle name="40% - Ênfase4 3 2 2 9" xfId="28204" xr:uid="{EF10B6AA-18FA-47D1-9048-D44387BAB465}"/>
    <cellStyle name="40% - Ênfase4 3 2 20" xfId="28205" xr:uid="{2F7EF410-92B1-40CB-98C9-8F9CF8D214F8}"/>
    <cellStyle name="40% - Ênfase4 3 2 21" xfId="28206" xr:uid="{F3A0B6B1-1163-4741-A381-F322E13E4D64}"/>
    <cellStyle name="40% - Ênfase4 3 2 22" xfId="28207" xr:uid="{1564C630-E68E-40EF-B9FD-7CA59A71BA49}"/>
    <cellStyle name="40% - Ênfase4 3 2 23" xfId="28208" xr:uid="{E2FAFEBC-8E8F-4C38-9727-EC7A93C745DC}"/>
    <cellStyle name="40% - Ênfase4 3 2 3" xfId="28209" xr:uid="{8AC7672D-F2A3-44EF-8A2A-B9B835A0762C}"/>
    <cellStyle name="40% - Ênfase4 3 2 3 10" xfId="28210" xr:uid="{6DD0B560-2BF8-44DA-823D-AA8B0220BE6E}"/>
    <cellStyle name="40% - Ênfase4 3 2 3 11" xfId="28211" xr:uid="{BAE3E71A-4CEC-4E19-A07D-406D9CC389F2}"/>
    <cellStyle name="40% - Ênfase4 3 2 3 12" xfId="28212" xr:uid="{ABA1CE0E-7C40-4535-B50C-1CFDAA044C7C}"/>
    <cellStyle name="40% - Ênfase4 3 2 3 13" xfId="28213" xr:uid="{A3F345F4-DE2B-42C5-B62B-4D96E2DF97DE}"/>
    <cellStyle name="40% - Ênfase4 3 2 3 2" xfId="28214" xr:uid="{13F2388D-DDA9-4B28-A7B7-1D8751986F9C}"/>
    <cellStyle name="40% - Ênfase4 3 2 3 3" xfId="28215" xr:uid="{632327FE-948C-4416-A685-963F28A32B50}"/>
    <cellStyle name="40% - Ênfase4 3 2 3 4" xfId="28216" xr:uid="{12549F30-0A63-4592-A63D-A333CA74A71C}"/>
    <cellStyle name="40% - Ênfase4 3 2 3 5" xfId="28217" xr:uid="{FC8C5CB9-9357-44B0-9013-3B8F6DE9A448}"/>
    <cellStyle name="40% - Ênfase4 3 2 3 6" xfId="28218" xr:uid="{ECD904A8-2651-446F-A87A-C0FF0B14D7C7}"/>
    <cellStyle name="40% - Ênfase4 3 2 3 7" xfId="28219" xr:uid="{0C83B752-A47D-46C5-9A77-351FE05862F5}"/>
    <cellStyle name="40% - Ênfase4 3 2 3 8" xfId="28220" xr:uid="{ADBFFCF3-8A96-44D1-A9FA-4C65479B3160}"/>
    <cellStyle name="40% - Ênfase4 3 2 3 9" xfId="28221" xr:uid="{C2BF8AB9-91C6-44CD-AD16-6AABD5E47051}"/>
    <cellStyle name="40% - Ênfase4 3 2 4" xfId="28222" xr:uid="{393EAB08-5819-4DCD-B1F1-04A478D7B24E}"/>
    <cellStyle name="40% - Ênfase4 3 2 4 10" xfId="28223" xr:uid="{D26FCFE0-895B-4FEC-B98B-1EB389D69700}"/>
    <cellStyle name="40% - Ênfase4 3 2 4 11" xfId="28224" xr:uid="{A67DEF8D-7610-47AF-9E30-792A96EB28AE}"/>
    <cellStyle name="40% - Ênfase4 3 2 4 12" xfId="28225" xr:uid="{DDDB7006-C638-460F-A7B5-D6A4BA214255}"/>
    <cellStyle name="40% - Ênfase4 3 2 4 13" xfId="28226" xr:uid="{52280BC0-D8FB-45A4-9EFD-3438CEF28A8B}"/>
    <cellStyle name="40% - Ênfase4 3 2 4 2" xfId="28227" xr:uid="{97039FB9-BF54-44B3-9160-89D78DB4713C}"/>
    <cellStyle name="40% - Ênfase4 3 2 4 3" xfId="28228" xr:uid="{8DFD1ADC-B2E7-4A7D-9F93-EF35BE0DAD8C}"/>
    <cellStyle name="40% - Ênfase4 3 2 4 4" xfId="28229" xr:uid="{2927F97F-7C83-4F32-8C23-19CFC4126914}"/>
    <cellStyle name="40% - Ênfase4 3 2 4 5" xfId="28230" xr:uid="{BDC77EC1-F2F1-4E59-A19C-14DF958AE954}"/>
    <cellStyle name="40% - Ênfase4 3 2 4 6" xfId="28231" xr:uid="{AAF8E3A0-646D-4F60-B3A1-B5B2C316C874}"/>
    <cellStyle name="40% - Ênfase4 3 2 4 7" xfId="28232" xr:uid="{8EADF465-CF3E-4FFC-B11A-03C525B50AFE}"/>
    <cellStyle name="40% - Ênfase4 3 2 4 8" xfId="28233" xr:uid="{BD9EDA64-45A9-42FD-8676-E7D7E0066420}"/>
    <cellStyle name="40% - Ênfase4 3 2 4 9" xfId="28234" xr:uid="{C342CA96-CE33-4560-B71E-EA75A0C81FF8}"/>
    <cellStyle name="40% - Ênfase4 3 2 5" xfId="28235" xr:uid="{9DAAC44F-10DB-4053-B756-84D212168872}"/>
    <cellStyle name="40% - Ênfase4 3 2 5 10" xfId="28236" xr:uid="{A38D6DED-280E-4AC8-9BE6-8EA23248D599}"/>
    <cellStyle name="40% - Ênfase4 3 2 5 11" xfId="28237" xr:uid="{3E9E8087-0C68-45E9-9274-8A5D8BD42935}"/>
    <cellStyle name="40% - Ênfase4 3 2 5 12" xfId="28238" xr:uid="{2B3387D6-357D-46B7-873D-E7BB5D10E05D}"/>
    <cellStyle name="40% - Ênfase4 3 2 5 13" xfId="28239" xr:uid="{1E664EE4-7820-452D-A516-BC7EB1B3D9DE}"/>
    <cellStyle name="40% - Ênfase4 3 2 5 2" xfId="28240" xr:uid="{7007CFCA-B8F6-4125-B60F-F0CAC1F31FCB}"/>
    <cellStyle name="40% - Ênfase4 3 2 5 3" xfId="28241" xr:uid="{C2BE08AC-C697-4CE6-8769-3D0A845960C9}"/>
    <cellStyle name="40% - Ênfase4 3 2 5 4" xfId="28242" xr:uid="{1AF5BDA6-D6F4-4C5B-BF88-DB1BEE2987BC}"/>
    <cellStyle name="40% - Ênfase4 3 2 5 5" xfId="28243" xr:uid="{80B22501-B779-4049-AB53-A4686BDFF723}"/>
    <cellStyle name="40% - Ênfase4 3 2 5 6" xfId="28244" xr:uid="{C9D38006-236C-4256-9994-244450488597}"/>
    <cellStyle name="40% - Ênfase4 3 2 5 7" xfId="28245" xr:uid="{CAF93C9B-479C-4833-AE1C-737A5D78FDEF}"/>
    <cellStyle name="40% - Ênfase4 3 2 5 8" xfId="28246" xr:uid="{4D973F5B-2FEE-4FA1-9E92-66AC15573982}"/>
    <cellStyle name="40% - Ênfase4 3 2 5 9" xfId="28247" xr:uid="{D4FFD644-AC1C-45F4-BDCB-71F489E4C9AA}"/>
    <cellStyle name="40% - Ênfase4 3 2 6" xfId="28248" xr:uid="{6A461485-D2A7-44FA-8B65-38F121125923}"/>
    <cellStyle name="40% - Ênfase4 3 2 6 10" xfId="28249" xr:uid="{4E34F08E-3AE1-4678-AF8D-3B09C3BC1087}"/>
    <cellStyle name="40% - Ênfase4 3 2 6 11" xfId="28250" xr:uid="{DB50CBE2-D605-460C-9D88-2D32788CE2A7}"/>
    <cellStyle name="40% - Ênfase4 3 2 6 12" xfId="28251" xr:uid="{9BFB0BE8-4A4B-4249-B15A-B924C1C0F04D}"/>
    <cellStyle name="40% - Ênfase4 3 2 6 13" xfId="28252" xr:uid="{F4F874B2-DCE2-490B-AF01-206D0F75ACAD}"/>
    <cellStyle name="40% - Ênfase4 3 2 6 2" xfId="28253" xr:uid="{0AA68841-B421-48EF-B09D-4079E6ECFD69}"/>
    <cellStyle name="40% - Ênfase4 3 2 6 3" xfId="28254" xr:uid="{2F07D6EC-8B08-43BE-97F5-12015B1AB065}"/>
    <cellStyle name="40% - Ênfase4 3 2 6 4" xfId="28255" xr:uid="{9F247BCF-B8D7-48B0-8BFE-C495A64B0904}"/>
    <cellStyle name="40% - Ênfase4 3 2 6 5" xfId="28256" xr:uid="{1FC15928-F4FB-453A-A791-45002EC0DBD9}"/>
    <cellStyle name="40% - Ênfase4 3 2 6 6" xfId="28257" xr:uid="{A7B2EC0E-8C84-4526-B386-855451F061EB}"/>
    <cellStyle name="40% - Ênfase4 3 2 6 7" xfId="28258" xr:uid="{6450FD24-7840-4671-9DE8-FE4E18B94797}"/>
    <cellStyle name="40% - Ênfase4 3 2 6 8" xfId="28259" xr:uid="{09D64079-DBC7-4DF9-8CF5-E1D5D60B0B13}"/>
    <cellStyle name="40% - Ênfase4 3 2 6 9" xfId="28260" xr:uid="{CBD5AFCF-9F98-4FB5-BC32-6601580AF660}"/>
    <cellStyle name="40% - Ênfase4 3 2 7" xfId="28261" xr:uid="{1D9DB028-64A1-4AE2-81C9-791E5462FF8B}"/>
    <cellStyle name="40% - Ênfase4 3 2 7 10" xfId="28262" xr:uid="{CADF5214-7521-4394-BD71-86C8C7CF3933}"/>
    <cellStyle name="40% - Ênfase4 3 2 7 11" xfId="28263" xr:uid="{A41D0B71-9080-4087-80C8-9883AED84F97}"/>
    <cellStyle name="40% - Ênfase4 3 2 7 12" xfId="28264" xr:uid="{AECC6877-8E36-404B-883B-0D96C5252329}"/>
    <cellStyle name="40% - Ênfase4 3 2 7 13" xfId="28265" xr:uid="{197EA31F-2410-415F-8638-1ECA4FE6AB35}"/>
    <cellStyle name="40% - Ênfase4 3 2 7 2" xfId="28266" xr:uid="{86EE7BBC-9174-40E1-A0FB-D7E7C15FACEB}"/>
    <cellStyle name="40% - Ênfase4 3 2 7 3" xfId="28267" xr:uid="{5EA833AD-10C9-4A71-8E17-EDE1D7A53502}"/>
    <cellStyle name="40% - Ênfase4 3 2 7 4" xfId="28268" xr:uid="{BB8BEF15-5331-437C-BA73-F6BEA3B86DC7}"/>
    <cellStyle name="40% - Ênfase4 3 2 7 5" xfId="28269" xr:uid="{76039CF4-A6E5-4E29-AFC4-5D8CE22CDEE7}"/>
    <cellStyle name="40% - Ênfase4 3 2 7 6" xfId="28270" xr:uid="{39F7C45C-A8D2-4A71-AA04-F4222730F59F}"/>
    <cellStyle name="40% - Ênfase4 3 2 7 7" xfId="28271" xr:uid="{B1AE8AF6-480B-4EC8-A17F-611D19CB9869}"/>
    <cellStyle name="40% - Ênfase4 3 2 7 8" xfId="28272" xr:uid="{49600DDD-C754-4854-B102-29E9FBEB4CC1}"/>
    <cellStyle name="40% - Ênfase4 3 2 7 9" xfId="28273" xr:uid="{4F090199-E60F-431F-AA8F-C89BBEF6FF3B}"/>
    <cellStyle name="40% - Ênfase4 3 2 8" xfId="28274" xr:uid="{BE55C857-2F37-4EF6-ADE5-BC21210ADB86}"/>
    <cellStyle name="40% - Ênfase4 3 2 8 10" xfId="28275" xr:uid="{F8078E5A-99F3-4BF4-9D82-6D3EEEC5EB92}"/>
    <cellStyle name="40% - Ênfase4 3 2 8 11" xfId="28276" xr:uid="{22266919-7B02-46F8-850F-D5015EA80B29}"/>
    <cellStyle name="40% - Ênfase4 3 2 8 12" xfId="28277" xr:uid="{6339EB0C-2238-485C-8E8B-2FE7CAD97FDA}"/>
    <cellStyle name="40% - Ênfase4 3 2 8 13" xfId="28278" xr:uid="{B8F22A83-F781-4DCD-B171-8714310F0F52}"/>
    <cellStyle name="40% - Ênfase4 3 2 8 2" xfId="28279" xr:uid="{E3D9CDD2-F530-41D7-85AA-B215F72335BD}"/>
    <cellStyle name="40% - Ênfase4 3 2 8 3" xfId="28280" xr:uid="{85FAD2F0-E8B3-4A8C-BD4B-75C83C2A39DA}"/>
    <cellStyle name="40% - Ênfase4 3 2 8 4" xfId="28281" xr:uid="{FD3AA0E3-0D5C-4495-B78E-EE246E233350}"/>
    <cellStyle name="40% - Ênfase4 3 2 8 5" xfId="28282" xr:uid="{22523140-C1BB-4161-B514-0EA56228C116}"/>
    <cellStyle name="40% - Ênfase4 3 2 8 6" xfId="28283" xr:uid="{A7F1C0C2-9943-490A-B137-0C695F9A773E}"/>
    <cellStyle name="40% - Ênfase4 3 2 8 7" xfId="28284" xr:uid="{31FEE51E-9198-44DE-8F9F-735FBA573CB5}"/>
    <cellStyle name="40% - Ênfase4 3 2 8 8" xfId="28285" xr:uid="{8D6E3D54-A74F-470F-92AB-6DB6A23696BF}"/>
    <cellStyle name="40% - Ênfase4 3 2 8 9" xfId="28286" xr:uid="{47DF3790-BC73-4A7C-B46B-415C83D1C89F}"/>
    <cellStyle name="40% - Ênfase4 3 2 9" xfId="28287" xr:uid="{63A1E64D-13C5-4E5E-A5A9-8F855ACB3BD5}"/>
    <cellStyle name="40% - Ênfase4 3 2 9 10" xfId="28288" xr:uid="{43ACBCCA-1907-46AC-90F3-8CACB454B9B4}"/>
    <cellStyle name="40% - Ênfase4 3 2 9 11" xfId="28289" xr:uid="{7E71175A-23E5-4A3C-95E6-369B2005EFAA}"/>
    <cellStyle name="40% - Ênfase4 3 2 9 12" xfId="28290" xr:uid="{89DEEB4B-25FF-4C7D-818A-DD2D7EB065FD}"/>
    <cellStyle name="40% - Ênfase4 3 2 9 13" xfId="28291" xr:uid="{B5C2317C-50BA-404F-AC12-5920FE220FC2}"/>
    <cellStyle name="40% - Ênfase4 3 2 9 2" xfId="28292" xr:uid="{AC6BAADB-10A9-4E47-AB5E-5CADD0146546}"/>
    <cellStyle name="40% - Ênfase4 3 2 9 3" xfId="28293" xr:uid="{5A111775-ED05-4A07-A2DE-E986969CFB15}"/>
    <cellStyle name="40% - Ênfase4 3 2 9 4" xfId="28294" xr:uid="{8731F917-2D64-4374-B16C-5B5194A1A1B4}"/>
    <cellStyle name="40% - Ênfase4 3 2 9 5" xfId="28295" xr:uid="{C9EAA0F7-7141-489C-BDBD-3E622214CC5B}"/>
    <cellStyle name="40% - Ênfase4 3 2 9 6" xfId="28296" xr:uid="{E0ABBE87-457E-460A-A991-0639A83451D4}"/>
    <cellStyle name="40% - Ênfase4 3 2 9 7" xfId="28297" xr:uid="{D063DABD-19E1-441D-8766-3096C447E806}"/>
    <cellStyle name="40% - Ênfase4 3 2 9 8" xfId="28298" xr:uid="{374177D0-162F-4197-ADBC-13A5C5BAB3A0}"/>
    <cellStyle name="40% - Ênfase4 3 2 9 9" xfId="28299" xr:uid="{66D0F4D7-5234-43DB-8C83-E9AEAB873695}"/>
    <cellStyle name="40% - Ênfase4 3 20" xfId="28300" xr:uid="{08236DFD-516A-4C3E-B38D-48529145D4E2}"/>
    <cellStyle name="40% - Ênfase4 3 21" xfId="28301" xr:uid="{D57A3925-33BF-459B-849C-F2FBC441678D}"/>
    <cellStyle name="40% - Ênfase4 3 22" xfId="28302" xr:uid="{CE605F25-E8DB-4E7E-9D48-B027A07628B8}"/>
    <cellStyle name="40% - Ênfase4 3 23" xfId="28303" xr:uid="{A2C3A38B-ADE1-4BC5-9A93-F420F77B5412}"/>
    <cellStyle name="40% - Ênfase4 3 24" xfId="28304" xr:uid="{E649DC8D-DEA3-445D-8002-F13D8987B2DE}"/>
    <cellStyle name="40% - Ênfase4 3 3" xfId="28305" xr:uid="{44F38A4D-3A66-4D57-952B-10A1B5289AD2}"/>
    <cellStyle name="40% - Ênfase4 3 3 10" xfId="28306" xr:uid="{3EEED2F7-0673-49E2-BCBF-FB43F8E22F95}"/>
    <cellStyle name="40% - Ênfase4 3 3 11" xfId="28307" xr:uid="{FA1B1B72-2581-4328-A5AB-7F3B3FF146CC}"/>
    <cellStyle name="40% - Ênfase4 3 3 12" xfId="28308" xr:uid="{79B53433-A19B-4CC7-9D33-04477B908D0F}"/>
    <cellStyle name="40% - Ênfase4 3 3 13" xfId="28309" xr:uid="{815B0785-A5F7-4A41-9038-E798CE79E7BD}"/>
    <cellStyle name="40% - Ênfase4 3 3 2" xfId="28310" xr:uid="{6ABD8968-13CB-4EB4-9CD0-9DC9E40C4EA0}"/>
    <cellStyle name="40% - Ênfase4 3 3 3" xfId="28311" xr:uid="{34BD8EE0-EB79-4772-8569-8700E6FD1D49}"/>
    <cellStyle name="40% - Ênfase4 3 3 4" xfId="28312" xr:uid="{8A1DC022-C904-4942-A812-DF240FE39E8E}"/>
    <cellStyle name="40% - Ênfase4 3 3 5" xfId="28313" xr:uid="{02D72C98-FC0D-4626-8950-C0C3E9CCE94E}"/>
    <cellStyle name="40% - Ênfase4 3 3 6" xfId="28314" xr:uid="{EE6718C7-263B-4177-9ED8-E236370CD111}"/>
    <cellStyle name="40% - Ênfase4 3 3 7" xfId="28315" xr:uid="{A7BD12E8-3F3B-48EF-BEEE-0C6EEF686BCF}"/>
    <cellStyle name="40% - Ênfase4 3 3 8" xfId="28316" xr:uid="{22A73BE1-0C20-4DB6-A0C7-2E45EBD00F80}"/>
    <cellStyle name="40% - Ênfase4 3 3 9" xfId="28317" xr:uid="{1760264C-36ED-431D-9568-4B21E1980355}"/>
    <cellStyle name="40% - Ênfase4 3 4" xfId="28318" xr:uid="{0C4EE329-201F-4481-83DB-0B093357633A}"/>
    <cellStyle name="40% - Ênfase4 3 4 10" xfId="28319" xr:uid="{D54D821C-B754-4786-ABA4-0A340D16C177}"/>
    <cellStyle name="40% - Ênfase4 3 4 11" xfId="28320" xr:uid="{68A2CCAD-BD93-4C2E-8C7B-17E6A4EFBE43}"/>
    <cellStyle name="40% - Ênfase4 3 4 12" xfId="28321" xr:uid="{A2E1E772-572F-422E-91EB-3CFC743CAC59}"/>
    <cellStyle name="40% - Ênfase4 3 4 13" xfId="28322" xr:uid="{5AC7AF00-199F-4311-9342-0789CD89985E}"/>
    <cellStyle name="40% - Ênfase4 3 4 2" xfId="28323" xr:uid="{81C95DE4-230E-4C1F-BFB2-A890AC032EEB}"/>
    <cellStyle name="40% - Ênfase4 3 4 3" xfId="28324" xr:uid="{996AD302-CF5E-49DA-858E-B2F840BE1B99}"/>
    <cellStyle name="40% - Ênfase4 3 4 4" xfId="28325" xr:uid="{ED4ACF98-71E3-4A16-9EB1-2FCB91E45852}"/>
    <cellStyle name="40% - Ênfase4 3 4 5" xfId="28326" xr:uid="{A82F0032-AFFF-4AD4-9403-029F3DBE3EC6}"/>
    <cellStyle name="40% - Ênfase4 3 4 6" xfId="28327" xr:uid="{D2DFF810-3F93-4BAE-95CD-9EFDFBC59FC7}"/>
    <cellStyle name="40% - Ênfase4 3 4 7" xfId="28328" xr:uid="{0613E549-E650-4A18-AE94-61DE887B66A0}"/>
    <cellStyle name="40% - Ênfase4 3 4 8" xfId="28329" xr:uid="{F9402F33-69D4-48BF-A50E-82B06A3882DD}"/>
    <cellStyle name="40% - Ênfase4 3 4 9" xfId="28330" xr:uid="{708E9FAF-1BC0-4379-B454-FB12AA451247}"/>
    <cellStyle name="40% - Ênfase4 3 5" xfId="28331" xr:uid="{4B1D5031-B96D-4C4F-B124-AE7115626DEF}"/>
    <cellStyle name="40% - Ênfase4 3 5 10" xfId="28332" xr:uid="{B598586A-F14C-40C3-B049-9EF3A07F14BD}"/>
    <cellStyle name="40% - Ênfase4 3 5 11" xfId="28333" xr:uid="{3E71590C-AE78-4B9A-AB91-56BE54420791}"/>
    <cellStyle name="40% - Ênfase4 3 5 12" xfId="28334" xr:uid="{2750EE9E-D09A-41CC-86BD-25DA3FBDFDF5}"/>
    <cellStyle name="40% - Ênfase4 3 5 13" xfId="28335" xr:uid="{50B94F9A-0497-4DCB-85DE-F09261D2E5B3}"/>
    <cellStyle name="40% - Ênfase4 3 5 2" xfId="28336" xr:uid="{9F5EA719-C5E4-4A39-96B2-47B3EC2CA415}"/>
    <cellStyle name="40% - Ênfase4 3 5 3" xfId="28337" xr:uid="{29122F01-841F-4D5C-AA32-EC2E2F6D0578}"/>
    <cellStyle name="40% - Ênfase4 3 5 4" xfId="28338" xr:uid="{C0160687-6FB5-4C5A-BACE-938C33768E3C}"/>
    <cellStyle name="40% - Ênfase4 3 5 5" xfId="28339" xr:uid="{FAF72410-FEF6-48E3-A43F-B1668062D304}"/>
    <cellStyle name="40% - Ênfase4 3 5 6" xfId="28340" xr:uid="{2AB3D87A-FE97-4284-9908-594B5C6B95D0}"/>
    <cellStyle name="40% - Ênfase4 3 5 7" xfId="28341" xr:uid="{B428E5A3-D05B-48E9-ABF5-03EF3854AF8F}"/>
    <cellStyle name="40% - Ênfase4 3 5 8" xfId="28342" xr:uid="{71C473F0-0D2C-4047-BC38-0BE379F9A34A}"/>
    <cellStyle name="40% - Ênfase4 3 5 9" xfId="28343" xr:uid="{94FE33E9-53E7-44D9-BD72-6F6AF57C9BE7}"/>
    <cellStyle name="40% - Ênfase4 3 6" xfId="28344" xr:uid="{0E2D847A-6F34-4BD1-B3C7-360F05318F2A}"/>
    <cellStyle name="40% - Ênfase4 3 6 10" xfId="28345" xr:uid="{DECE2FD3-3870-48B6-A192-4A0CB00B3404}"/>
    <cellStyle name="40% - Ênfase4 3 6 11" xfId="28346" xr:uid="{48697C14-177F-4F65-8DD4-0BEE73ED096B}"/>
    <cellStyle name="40% - Ênfase4 3 6 12" xfId="28347" xr:uid="{C0785DD5-6F8F-464D-A4AF-CC7B2B6B9166}"/>
    <cellStyle name="40% - Ênfase4 3 6 13" xfId="28348" xr:uid="{3D5456F8-4328-4AF5-ACAD-056DBFF62B84}"/>
    <cellStyle name="40% - Ênfase4 3 6 2" xfId="28349" xr:uid="{84E067E9-D304-4131-84A8-7F8C8C019D02}"/>
    <cellStyle name="40% - Ênfase4 3 6 3" xfId="28350" xr:uid="{529FC8F0-9430-40DB-9DA1-C2FB2EFF9D0D}"/>
    <cellStyle name="40% - Ênfase4 3 6 4" xfId="28351" xr:uid="{BCE11C80-A92C-4AD4-843F-C03B5A5C2AF7}"/>
    <cellStyle name="40% - Ênfase4 3 6 5" xfId="28352" xr:uid="{E0A876E0-7999-4214-88E6-62229BBAC4EA}"/>
    <cellStyle name="40% - Ênfase4 3 6 6" xfId="28353" xr:uid="{9C271A68-D3B4-431C-9F1D-1874CC21A091}"/>
    <cellStyle name="40% - Ênfase4 3 6 7" xfId="28354" xr:uid="{015D80A4-1C2D-4DCB-957D-47FA5C8EEC04}"/>
    <cellStyle name="40% - Ênfase4 3 6 8" xfId="28355" xr:uid="{2B332E41-2C34-407D-B9A7-8E7E932446D6}"/>
    <cellStyle name="40% - Ênfase4 3 6 9" xfId="28356" xr:uid="{AEEF9FCF-37AE-4C9F-8253-B499C12D12B7}"/>
    <cellStyle name="40% - Ênfase4 3 7" xfId="28357" xr:uid="{C09D52E2-F58E-48AA-84F7-0F006BC265A3}"/>
    <cellStyle name="40% - Ênfase4 3 7 10" xfId="28358" xr:uid="{383A86F5-3898-404A-9C61-DF9FD4C29A46}"/>
    <cellStyle name="40% - Ênfase4 3 7 11" xfId="28359" xr:uid="{E208D08D-219F-49CC-9DFB-EB18173E29E0}"/>
    <cellStyle name="40% - Ênfase4 3 7 12" xfId="28360" xr:uid="{A5073022-B402-4C97-B6E5-D3E89C73F26B}"/>
    <cellStyle name="40% - Ênfase4 3 7 13" xfId="28361" xr:uid="{11AC4033-020C-4754-89D5-8D67970B02D6}"/>
    <cellStyle name="40% - Ênfase4 3 7 2" xfId="28362" xr:uid="{175C35E3-4892-4347-9778-1778D451487C}"/>
    <cellStyle name="40% - Ênfase4 3 7 3" xfId="28363" xr:uid="{D0049AB8-F60C-43C5-959E-9E6F081797E3}"/>
    <cellStyle name="40% - Ênfase4 3 7 4" xfId="28364" xr:uid="{FC744EA6-5DEF-4A95-9046-C77A35B67AA7}"/>
    <cellStyle name="40% - Ênfase4 3 7 5" xfId="28365" xr:uid="{557120A8-2A20-43C0-A169-EE64AEB9D1E4}"/>
    <cellStyle name="40% - Ênfase4 3 7 6" xfId="28366" xr:uid="{F1D7374C-750F-4C76-8896-75111FF6A62F}"/>
    <cellStyle name="40% - Ênfase4 3 7 7" xfId="28367" xr:uid="{85BBA9CC-9FFA-4833-92E5-3EB690278B76}"/>
    <cellStyle name="40% - Ênfase4 3 7 8" xfId="28368" xr:uid="{709458C4-08DD-4D2C-9CA5-43CD89308D2A}"/>
    <cellStyle name="40% - Ênfase4 3 7 9" xfId="28369" xr:uid="{D55DA5DB-BAFE-4183-9E52-A8503FDC2DB2}"/>
    <cellStyle name="40% - Ênfase4 3 8" xfId="28370" xr:uid="{7EBACB00-61AB-4FED-8B03-0B74D5B90019}"/>
    <cellStyle name="40% - Ênfase4 3 8 10" xfId="28371" xr:uid="{7925DC4E-60BD-4F3B-9C1F-94CBF05B29BF}"/>
    <cellStyle name="40% - Ênfase4 3 8 11" xfId="28372" xr:uid="{0715A3FE-194D-4FD4-A2D2-BEA5225335E3}"/>
    <cellStyle name="40% - Ênfase4 3 8 12" xfId="28373" xr:uid="{32EDE999-82F6-4098-9097-404B4E39DB6D}"/>
    <cellStyle name="40% - Ênfase4 3 8 13" xfId="28374" xr:uid="{04433E9D-63F1-4D09-B199-B7B38880F79E}"/>
    <cellStyle name="40% - Ênfase4 3 8 2" xfId="28375" xr:uid="{3C41F45A-D4FC-41F5-A36D-4065B4D60C27}"/>
    <cellStyle name="40% - Ênfase4 3 8 3" xfId="28376" xr:uid="{AA6B4C3E-5C3E-4AB8-BB4A-0E0411ADB4C7}"/>
    <cellStyle name="40% - Ênfase4 3 8 4" xfId="28377" xr:uid="{D5F2A599-5030-41FB-967A-F315C3269316}"/>
    <cellStyle name="40% - Ênfase4 3 8 5" xfId="28378" xr:uid="{22FF1D11-82FD-4D6F-9277-8EA8DBAA82DE}"/>
    <cellStyle name="40% - Ênfase4 3 8 6" xfId="28379" xr:uid="{C9BE3343-7125-476A-8C8B-BD7543372CB5}"/>
    <cellStyle name="40% - Ênfase4 3 8 7" xfId="28380" xr:uid="{3EC4EE84-1EE4-4867-9279-4B2F1237F049}"/>
    <cellStyle name="40% - Ênfase4 3 8 8" xfId="28381" xr:uid="{A60F0795-3666-424D-BF2D-B202ADEE9B71}"/>
    <cellStyle name="40% - Ênfase4 3 8 9" xfId="28382" xr:uid="{4F487461-B928-42FD-989B-33D0EC121EC9}"/>
    <cellStyle name="40% - Ênfase4 3 9" xfId="28383" xr:uid="{854B7562-81AE-49E4-A8BA-38E6F95EB310}"/>
    <cellStyle name="40% - Ênfase4 3 9 10" xfId="28384" xr:uid="{2E514E36-EDBC-4FCC-9671-E191E661243B}"/>
    <cellStyle name="40% - Ênfase4 3 9 11" xfId="28385" xr:uid="{A7E0837D-8C38-45FA-91BE-A8C7D97354FD}"/>
    <cellStyle name="40% - Ênfase4 3 9 12" xfId="28386" xr:uid="{54E2C61D-4ADD-4A33-A2A1-C5C1C5224683}"/>
    <cellStyle name="40% - Ênfase4 3 9 13" xfId="28387" xr:uid="{0D7236CA-B975-4DEC-BF82-09BB972FD838}"/>
    <cellStyle name="40% - Ênfase4 3 9 2" xfId="28388" xr:uid="{7A499D89-7972-46D2-891D-90159ADE5E47}"/>
    <cellStyle name="40% - Ênfase4 3 9 3" xfId="28389" xr:uid="{0AEDDCFA-F0C6-43C6-9182-0826A1AD1BF4}"/>
    <cellStyle name="40% - Ênfase4 3 9 4" xfId="28390" xr:uid="{A763FBED-7F42-497B-AED4-CFE3AE0D4C5D}"/>
    <cellStyle name="40% - Ênfase4 3 9 5" xfId="28391" xr:uid="{3847DAE0-5564-43C2-8461-EF1103C8CA1C}"/>
    <cellStyle name="40% - Ênfase4 3 9 6" xfId="28392" xr:uid="{476BC890-783C-4CDA-BB49-C009D6AF9B03}"/>
    <cellStyle name="40% - Ênfase4 3 9 7" xfId="28393" xr:uid="{A6745723-F849-4969-8A8C-402B947BC47E}"/>
    <cellStyle name="40% - Ênfase4 3 9 8" xfId="28394" xr:uid="{13530E58-BB02-4BA4-AD4B-E38EB53C4C6D}"/>
    <cellStyle name="40% - Ênfase4 3 9 9" xfId="28395" xr:uid="{9AD32989-0821-4F12-B422-6284B9750BE1}"/>
    <cellStyle name="40% - Ênfase4 30" xfId="28396" xr:uid="{DDBEB5A1-974F-40F8-9724-1B7AA0EB94EF}"/>
    <cellStyle name="40% - Ênfase4 31" xfId="28397" xr:uid="{0370121C-D9A7-4F1D-AFB8-B4D0D53C71C3}"/>
    <cellStyle name="40% - Ênfase4 32" xfId="28398" xr:uid="{DA8A609A-B300-4383-953F-F8F88BFEE00A}"/>
    <cellStyle name="40% - Ênfase4 33" xfId="28399" xr:uid="{AC9C07C0-7BE2-4994-B7B6-18078161ABDA}"/>
    <cellStyle name="40% - Ênfase4 34" xfId="28400" xr:uid="{D80B7A40-A938-4B49-B55E-AD20A576F45E}"/>
    <cellStyle name="40% - Ênfase4 35" xfId="28401" xr:uid="{635D5AC9-51CF-4583-9B2D-6E2AF4210AEC}"/>
    <cellStyle name="40% - Ênfase4 36" xfId="28402" xr:uid="{FBB7E0C1-DAF9-49CE-8E61-9A3A3969D255}"/>
    <cellStyle name="40% - Ênfase4 37" xfId="28403" xr:uid="{6CF69632-0543-40EB-ADF5-0196BB233F06}"/>
    <cellStyle name="40% - Ênfase4 38" xfId="28404" xr:uid="{8E199C36-AFF5-497E-B6C9-3DE1DB4FDB41}"/>
    <cellStyle name="40% - Ênfase4 39" xfId="28405" xr:uid="{0019180E-58F5-4EA5-9066-F28859D595AF}"/>
    <cellStyle name="40% - Ênfase4 4" xfId="28406" xr:uid="{5B4B9A7E-1DAB-46D4-A6E5-B06CB96216BE}"/>
    <cellStyle name="40% - Ênfase4 4 10" xfId="28407" xr:uid="{E4AF1E01-7693-48A0-8850-065540D685F9}"/>
    <cellStyle name="40% - Ênfase4 4 10 10" xfId="28408" xr:uid="{102F808E-C500-42BE-AEE4-2CF562CEF442}"/>
    <cellStyle name="40% - Ênfase4 4 10 11" xfId="28409" xr:uid="{2241FC56-30DE-4815-B30D-C2DA596682E5}"/>
    <cellStyle name="40% - Ênfase4 4 10 12" xfId="28410" xr:uid="{20E66AFE-538A-4811-9854-8B2FAD75792B}"/>
    <cellStyle name="40% - Ênfase4 4 10 13" xfId="28411" xr:uid="{2F82D94B-C1D8-42D4-9E78-BCACC4F4C2D5}"/>
    <cellStyle name="40% - Ênfase4 4 10 2" xfId="28412" xr:uid="{D24B4BEC-F7E8-4E83-8CB8-D99BB2A7E075}"/>
    <cellStyle name="40% - Ênfase4 4 10 3" xfId="28413" xr:uid="{F9449B2C-4682-4BFA-A3C8-97BC1BD0904B}"/>
    <cellStyle name="40% - Ênfase4 4 10 4" xfId="28414" xr:uid="{60CCBCE2-AB44-440A-B94B-327861280A87}"/>
    <cellStyle name="40% - Ênfase4 4 10 5" xfId="28415" xr:uid="{58106FD3-12C6-4DCD-87F1-F262DFB32650}"/>
    <cellStyle name="40% - Ênfase4 4 10 6" xfId="28416" xr:uid="{96988E3F-303F-4737-8347-5FB499189C3D}"/>
    <cellStyle name="40% - Ênfase4 4 10 7" xfId="28417" xr:uid="{D6C978D2-FB5E-4F8C-B864-3424A29B7989}"/>
    <cellStyle name="40% - Ênfase4 4 10 8" xfId="28418" xr:uid="{C97B4611-7679-4128-B290-7D1D1D8111A5}"/>
    <cellStyle name="40% - Ênfase4 4 10 9" xfId="28419" xr:uid="{1973C994-8B5F-4D8B-823C-BE5C39643CC7}"/>
    <cellStyle name="40% - Ênfase4 4 11" xfId="28420" xr:uid="{BA9A5DB6-AEBC-498A-A033-C4CB8F8093BF}"/>
    <cellStyle name="40% - Ênfase4 4 11 10" xfId="28421" xr:uid="{B00DB48D-870A-43FD-AF70-507D312BFEDF}"/>
    <cellStyle name="40% - Ênfase4 4 11 11" xfId="28422" xr:uid="{858A76EA-C941-4107-8BD4-BE6F968FD993}"/>
    <cellStyle name="40% - Ênfase4 4 11 12" xfId="28423" xr:uid="{4A2C0E90-6518-4981-8B5D-71DA0C439B18}"/>
    <cellStyle name="40% - Ênfase4 4 11 13" xfId="28424" xr:uid="{99AF2A0E-0F5E-4831-BC0A-C1F863B21C07}"/>
    <cellStyle name="40% - Ênfase4 4 11 2" xfId="28425" xr:uid="{A58150C4-C23A-4085-92FB-0CF41E714CA8}"/>
    <cellStyle name="40% - Ênfase4 4 11 3" xfId="28426" xr:uid="{77DF7C6D-3175-4A28-9F7E-95784B575674}"/>
    <cellStyle name="40% - Ênfase4 4 11 4" xfId="28427" xr:uid="{3B23357A-2982-454E-9B52-E1B18BF42A94}"/>
    <cellStyle name="40% - Ênfase4 4 11 5" xfId="28428" xr:uid="{82A0A1EA-BFEF-4002-867D-4AFE3C966110}"/>
    <cellStyle name="40% - Ênfase4 4 11 6" xfId="28429" xr:uid="{F94C6B16-3392-4163-BFF7-AD48E8CD2BFF}"/>
    <cellStyle name="40% - Ênfase4 4 11 7" xfId="28430" xr:uid="{FEEA51A3-0C05-4A44-A2D8-A48539E7BACE}"/>
    <cellStyle name="40% - Ênfase4 4 11 8" xfId="28431" xr:uid="{C21E20AD-283C-4F75-AB70-8A69F9EE8CCF}"/>
    <cellStyle name="40% - Ênfase4 4 11 9" xfId="28432" xr:uid="{C2EB711F-BF9A-483C-A070-4930A719CC53}"/>
    <cellStyle name="40% - Ênfase4 4 12" xfId="28433" xr:uid="{EFE739FB-8790-4AFC-A99C-82BA4CAA4260}"/>
    <cellStyle name="40% - Ênfase4 4 12 10" xfId="28434" xr:uid="{54EC1869-CC47-4568-B865-6C054C7A60C5}"/>
    <cellStyle name="40% - Ênfase4 4 12 11" xfId="28435" xr:uid="{C22B0A65-8D4D-4E66-91C8-0B668908AE2F}"/>
    <cellStyle name="40% - Ênfase4 4 12 12" xfId="28436" xr:uid="{E0E034F2-F7F2-4F8D-AC10-48D9766C1FF6}"/>
    <cellStyle name="40% - Ênfase4 4 12 13" xfId="28437" xr:uid="{ED4727A0-D7A3-485B-9D28-783E72D8759A}"/>
    <cellStyle name="40% - Ênfase4 4 12 2" xfId="28438" xr:uid="{590DB01F-6FC3-46CD-85A5-F0389DF931DC}"/>
    <cellStyle name="40% - Ênfase4 4 12 3" xfId="28439" xr:uid="{F6316C7B-C6A3-47ED-9204-712387C506C6}"/>
    <cellStyle name="40% - Ênfase4 4 12 4" xfId="28440" xr:uid="{40C2B5D4-063C-40C5-B5BE-5CEBC61D4661}"/>
    <cellStyle name="40% - Ênfase4 4 12 5" xfId="28441" xr:uid="{6A86637C-395A-4561-B090-915684E48FD8}"/>
    <cellStyle name="40% - Ênfase4 4 12 6" xfId="28442" xr:uid="{98565CAA-08A7-4E00-8E74-D9504EA08630}"/>
    <cellStyle name="40% - Ênfase4 4 12 7" xfId="28443" xr:uid="{954295A7-C9E3-4539-8070-DFE2052AD7D1}"/>
    <cellStyle name="40% - Ênfase4 4 12 8" xfId="28444" xr:uid="{7756A1FF-E1BB-4B41-B797-598088390B8C}"/>
    <cellStyle name="40% - Ênfase4 4 12 9" xfId="28445" xr:uid="{4FBD5D0A-D5DE-481E-82BE-5FCED387B5BA}"/>
    <cellStyle name="40% - Ênfase4 4 13" xfId="28446" xr:uid="{F2ED02A2-5CEB-4D62-8E79-40A317E9C6FE}"/>
    <cellStyle name="40% - Ênfase4 4 14" xfId="28447" xr:uid="{758B3194-84F7-42EE-8709-33F57C2FD594}"/>
    <cellStyle name="40% - Ênfase4 4 15" xfId="28448" xr:uid="{E21B85E5-15A8-4E7D-B8F7-DD31CC87C563}"/>
    <cellStyle name="40% - Ênfase4 4 16" xfId="28449" xr:uid="{BCD9C0C8-228A-46A3-BB13-AFFA3703F13B}"/>
    <cellStyle name="40% - Ênfase4 4 17" xfId="28450" xr:uid="{68B02579-8AE0-40E7-BB82-F4926BBC0282}"/>
    <cellStyle name="40% - Ênfase4 4 18" xfId="28451" xr:uid="{F4582FCC-D311-4368-A9C5-ABB2DC6CF8DF}"/>
    <cellStyle name="40% - Ênfase4 4 19" xfId="28452" xr:uid="{400249B9-DE14-4FA2-8EDE-069BAB74E635}"/>
    <cellStyle name="40% - Ênfase4 4 2" xfId="28453" xr:uid="{BE2098E9-5D11-462C-9393-61D12E54CF80}"/>
    <cellStyle name="40% - Ênfase4 4 2 10" xfId="28454" xr:uid="{5EA98E77-723F-4992-BCBD-D269AE2F5E30}"/>
    <cellStyle name="40% - Ênfase4 4 2 10 10" xfId="28455" xr:uid="{9E2B0261-4EE9-4C5C-B483-3F3C0D26EE5E}"/>
    <cellStyle name="40% - Ênfase4 4 2 10 11" xfId="28456" xr:uid="{3EFF6E9C-57F6-4846-9599-6C9D7E0F35F1}"/>
    <cellStyle name="40% - Ênfase4 4 2 10 12" xfId="28457" xr:uid="{EC650780-A6BE-4B9B-94E0-0DAACD916836}"/>
    <cellStyle name="40% - Ênfase4 4 2 10 13" xfId="28458" xr:uid="{DBBA7D82-FE4F-463E-8EBE-AD6A37DD2F4A}"/>
    <cellStyle name="40% - Ênfase4 4 2 10 2" xfId="28459" xr:uid="{D58579AA-3A9E-47B8-B293-6DDF85EB49FF}"/>
    <cellStyle name="40% - Ênfase4 4 2 10 3" xfId="28460" xr:uid="{A24B6A6C-5ABD-4127-B41E-C28E648628DA}"/>
    <cellStyle name="40% - Ênfase4 4 2 10 4" xfId="28461" xr:uid="{24AB22A5-4E73-407B-AFB0-405623E0A419}"/>
    <cellStyle name="40% - Ênfase4 4 2 10 5" xfId="28462" xr:uid="{E83CCBEF-8175-4422-B2D3-EE2DA691440B}"/>
    <cellStyle name="40% - Ênfase4 4 2 10 6" xfId="28463" xr:uid="{4A78C316-BED6-4437-BCBE-B839BC658C34}"/>
    <cellStyle name="40% - Ênfase4 4 2 10 7" xfId="28464" xr:uid="{09AC1BFA-ABFA-4EBD-A741-B403915A552B}"/>
    <cellStyle name="40% - Ênfase4 4 2 10 8" xfId="28465" xr:uid="{CF5DC67A-AE52-41A0-817E-A62198994ACA}"/>
    <cellStyle name="40% - Ênfase4 4 2 10 9" xfId="28466" xr:uid="{E535B475-8597-4F94-8B02-DA30F06CBEEE}"/>
    <cellStyle name="40% - Ênfase4 4 2 11" xfId="28467" xr:uid="{B1447BE2-8D86-49D9-BD23-2DD65736F7A7}"/>
    <cellStyle name="40% - Ênfase4 4 2 11 10" xfId="28468" xr:uid="{14A3F738-B558-4D4F-B2EE-07E582F2B1AA}"/>
    <cellStyle name="40% - Ênfase4 4 2 11 11" xfId="28469" xr:uid="{B2C2A19C-9E05-472A-BD4D-C7DB2F41065A}"/>
    <cellStyle name="40% - Ênfase4 4 2 11 12" xfId="28470" xr:uid="{E49488BF-1772-447C-86F0-61EA00CBB3F5}"/>
    <cellStyle name="40% - Ênfase4 4 2 11 13" xfId="28471" xr:uid="{DB0FDAE6-6FC6-43EA-A2EB-7FA33572410E}"/>
    <cellStyle name="40% - Ênfase4 4 2 11 2" xfId="28472" xr:uid="{66273425-68B5-41AD-B5C2-1DB50D4F8004}"/>
    <cellStyle name="40% - Ênfase4 4 2 11 3" xfId="28473" xr:uid="{B646C5C1-5BF7-4A27-87DB-17DEDC943C3C}"/>
    <cellStyle name="40% - Ênfase4 4 2 11 4" xfId="28474" xr:uid="{7FEE6643-1D9F-4F87-B575-26628062D013}"/>
    <cellStyle name="40% - Ênfase4 4 2 11 5" xfId="28475" xr:uid="{1B9AF43C-8448-4E34-958A-BF26CC67F2FD}"/>
    <cellStyle name="40% - Ênfase4 4 2 11 6" xfId="28476" xr:uid="{C6C3C483-7D99-476E-A474-E0AC38DE7F86}"/>
    <cellStyle name="40% - Ênfase4 4 2 11 7" xfId="28477" xr:uid="{D1129EEE-81B8-4A39-9B78-03CEFD7F83F1}"/>
    <cellStyle name="40% - Ênfase4 4 2 11 8" xfId="28478" xr:uid="{105277D3-78CC-4CC7-875B-BED78C6E9E65}"/>
    <cellStyle name="40% - Ênfase4 4 2 11 9" xfId="28479" xr:uid="{80646750-5F4B-446F-9328-46919AF085DF}"/>
    <cellStyle name="40% - Ênfase4 4 2 12" xfId="28480" xr:uid="{E6EAEB2D-C6B3-4B1A-8A31-50DD4D4D619E}"/>
    <cellStyle name="40% - Ênfase4 4 2 13" xfId="28481" xr:uid="{32108E3F-9A99-451A-A629-775E51529321}"/>
    <cellStyle name="40% - Ênfase4 4 2 14" xfId="28482" xr:uid="{8C661C0B-7551-43E5-9911-BBB94DC72FCB}"/>
    <cellStyle name="40% - Ênfase4 4 2 15" xfId="28483" xr:uid="{F0D495A4-2E48-4645-8999-20B296496BEA}"/>
    <cellStyle name="40% - Ênfase4 4 2 16" xfId="28484" xr:uid="{063C4E43-FCEE-456D-A932-D82CCBB975FD}"/>
    <cellStyle name="40% - Ênfase4 4 2 17" xfId="28485" xr:uid="{BE93F8A1-98D1-4DEB-8B78-A8F125C28DE1}"/>
    <cellStyle name="40% - Ênfase4 4 2 18" xfId="28486" xr:uid="{85248938-2639-44F2-A0E8-DB2426F4EE5A}"/>
    <cellStyle name="40% - Ênfase4 4 2 19" xfId="28487" xr:uid="{865F3985-79FD-4A2B-913D-5847CE810E9E}"/>
    <cellStyle name="40% - Ênfase4 4 2 2" xfId="28488" xr:uid="{F098E10A-CA1B-4A5E-B27B-BE67D701D9AD}"/>
    <cellStyle name="40% - Ênfase4 4 2 2 10" xfId="28489" xr:uid="{07981602-B191-47AB-B143-A0868FDD966E}"/>
    <cellStyle name="40% - Ênfase4 4 2 2 11" xfId="28490" xr:uid="{D11CDE84-4177-4E87-836B-F213849454C8}"/>
    <cellStyle name="40% - Ênfase4 4 2 2 12" xfId="28491" xr:uid="{98E257A9-BBB5-42C6-ABC0-236408A0F03E}"/>
    <cellStyle name="40% - Ênfase4 4 2 2 13" xfId="28492" xr:uid="{0EB86235-66FD-42E5-9C89-52C3CB40C3F9}"/>
    <cellStyle name="40% - Ênfase4 4 2 2 2" xfId="28493" xr:uid="{C7BD55F6-4282-430F-88D1-F1544605AFE0}"/>
    <cellStyle name="40% - Ênfase4 4 2 2 3" xfId="28494" xr:uid="{3D55EA74-FF14-41A3-9B67-2A1CD26CD587}"/>
    <cellStyle name="40% - Ênfase4 4 2 2 4" xfId="28495" xr:uid="{B7FA9550-8E5B-45A9-B6AF-1DFA86A863DF}"/>
    <cellStyle name="40% - Ênfase4 4 2 2 5" xfId="28496" xr:uid="{735D9A74-EF69-4B43-89AF-B320EEB908C5}"/>
    <cellStyle name="40% - Ênfase4 4 2 2 6" xfId="28497" xr:uid="{E0AB7173-73B9-48D4-968D-2922DC783CD5}"/>
    <cellStyle name="40% - Ênfase4 4 2 2 7" xfId="28498" xr:uid="{F131A383-C51B-407D-8986-454CA2A692FC}"/>
    <cellStyle name="40% - Ênfase4 4 2 2 8" xfId="28499" xr:uid="{D253434E-1663-44CC-B263-10519CFD7F35}"/>
    <cellStyle name="40% - Ênfase4 4 2 2 9" xfId="28500" xr:uid="{D9136217-B700-4F04-8548-A9CE09808D4E}"/>
    <cellStyle name="40% - Ênfase4 4 2 20" xfId="28501" xr:uid="{17C1D855-0E05-4ED0-848F-C0A8E5A4665B}"/>
    <cellStyle name="40% - Ênfase4 4 2 21" xfId="28502" xr:uid="{19360375-BDD3-4C58-8411-914568F0ED03}"/>
    <cellStyle name="40% - Ênfase4 4 2 22" xfId="28503" xr:uid="{8D85C66E-1251-4987-9B01-D97F1DB713D8}"/>
    <cellStyle name="40% - Ênfase4 4 2 23" xfId="28504" xr:uid="{7D09A583-2308-4CEA-8C73-D07AC98649F2}"/>
    <cellStyle name="40% - Ênfase4 4 2 3" xfId="28505" xr:uid="{63DC6E52-DD4C-4E3B-AFEF-42472D7C8852}"/>
    <cellStyle name="40% - Ênfase4 4 2 3 10" xfId="28506" xr:uid="{C2FE32A4-2FC5-488A-BFC4-DDCD4C699863}"/>
    <cellStyle name="40% - Ênfase4 4 2 3 11" xfId="28507" xr:uid="{5AF150A1-D910-49B4-B705-24DF7F9691E6}"/>
    <cellStyle name="40% - Ênfase4 4 2 3 12" xfId="28508" xr:uid="{6D1A95C7-A631-44E4-AAFD-DB22BCD7E1E7}"/>
    <cellStyle name="40% - Ênfase4 4 2 3 13" xfId="28509" xr:uid="{0E856F2F-CEF2-4CAC-92B0-2223EC47B777}"/>
    <cellStyle name="40% - Ênfase4 4 2 3 2" xfId="28510" xr:uid="{2934BC78-AA28-49AA-A4B0-74430FE373A6}"/>
    <cellStyle name="40% - Ênfase4 4 2 3 3" xfId="28511" xr:uid="{AF32542A-4BDA-443D-A3D9-55A819A73FEA}"/>
    <cellStyle name="40% - Ênfase4 4 2 3 4" xfId="28512" xr:uid="{34B9CEF7-4CE2-4314-8E7E-C195F119DA1C}"/>
    <cellStyle name="40% - Ênfase4 4 2 3 5" xfId="28513" xr:uid="{CC9DFB30-81B5-4447-B5BC-0BB3228A94C1}"/>
    <cellStyle name="40% - Ênfase4 4 2 3 6" xfId="28514" xr:uid="{E3857082-A31C-459B-B878-B893DE204561}"/>
    <cellStyle name="40% - Ênfase4 4 2 3 7" xfId="28515" xr:uid="{F697EECC-071D-47E6-A741-85B34B4C4C6B}"/>
    <cellStyle name="40% - Ênfase4 4 2 3 8" xfId="28516" xr:uid="{E228C131-EEBF-4070-A6BF-F4B839D143E1}"/>
    <cellStyle name="40% - Ênfase4 4 2 3 9" xfId="28517" xr:uid="{FC8CA1A0-F69B-46D2-AEA5-99A1F366DEB9}"/>
    <cellStyle name="40% - Ênfase4 4 2 4" xfId="28518" xr:uid="{0886FDAD-B738-47C2-894A-37EE4BB08522}"/>
    <cellStyle name="40% - Ênfase4 4 2 4 10" xfId="28519" xr:uid="{D1AD9E40-68C4-4F34-B45B-475A16EE1A3E}"/>
    <cellStyle name="40% - Ênfase4 4 2 4 11" xfId="28520" xr:uid="{DF290B53-7D91-43EF-9BE3-7993B60C7B37}"/>
    <cellStyle name="40% - Ênfase4 4 2 4 12" xfId="28521" xr:uid="{584FC75E-96DD-4227-B614-FCE7E3D74B7C}"/>
    <cellStyle name="40% - Ênfase4 4 2 4 13" xfId="28522" xr:uid="{1EB6A72F-DCFC-48D6-AD48-AA9534FB4CB9}"/>
    <cellStyle name="40% - Ênfase4 4 2 4 2" xfId="28523" xr:uid="{F835F07A-F806-496C-8010-B78395910305}"/>
    <cellStyle name="40% - Ênfase4 4 2 4 3" xfId="28524" xr:uid="{68ACED58-2391-4DB8-BF2A-0CF0F821DA82}"/>
    <cellStyle name="40% - Ênfase4 4 2 4 4" xfId="28525" xr:uid="{C1AB823C-193D-4C3C-80CD-77E112B1A9F5}"/>
    <cellStyle name="40% - Ênfase4 4 2 4 5" xfId="28526" xr:uid="{405A9B8C-CD31-4CD1-A5D6-E6A350DDDD23}"/>
    <cellStyle name="40% - Ênfase4 4 2 4 6" xfId="28527" xr:uid="{0B2550D4-0F95-4C92-8F10-B9915621DE52}"/>
    <cellStyle name="40% - Ênfase4 4 2 4 7" xfId="28528" xr:uid="{87555E23-A4D3-4C68-BEDD-086EE53AE1FD}"/>
    <cellStyle name="40% - Ênfase4 4 2 4 8" xfId="28529" xr:uid="{338B7855-6977-43BE-81EC-483D5BF81BFB}"/>
    <cellStyle name="40% - Ênfase4 4 2 4 9" xfId="28530" xr:uid="{C4F4DB1E-C813-4962-85ED-F07CC5AEC5CF}"/>
    <cellStyle name="40% - Ênfase4 4 2 5" xfId="28531" xr:uid="{1876F9C8-BB07-4E36-A356-4FFEC78D43AE}"/>
    <cellStyle name="40% - Ênfase4 4 2 5 10" xfId="28532" xr:uid="{9131ECF9-3B7C-45BB-AA9F-E9428D0A8864}"/>
    <cellStyle name="40% - Ênfase4 4 2 5 11" xfId="28533" xr:uid="{56C944F4-776A-42F7-8F60-5FDD470D439D}"/>
    <cellStyle name="40% - Ênfase4 4 2 5 12" xfId="28534" xr:uid="{9757D263-93FA-437A-8A2E-ECD6CFA6002C}"/>
    <cellStyle name="40% - Ênfase4 4 2 5 13" xfId="28535" xr:uid="{0F69C8BC-01F7-4E54-BE11-44FC7FD3B456}"/>
    <cellStyle name="40% - Ênfase4 4 2 5 2" xfId="28536" xr:uid="{34B77EE5-9AD6-4507-BBC6-ED770FF1FD35}"/>
    <cellStyle name="40% - Ênfase4 4 2 5 3" xfId="28537" xr:uid="{214EF001-88D7-4B2F-A7F3-FA7E3D5B6E8A}"/>
    <cellStyle name="40% - Ênfase4 4 2 5 4" xfId="28538" xr:uid="{E18001D2-BA3D-42C3-9459-A66996AA9753}"/>
    <cellStyle name="40% - Ênfase4 4 2 5 5" xfId="28539" xr:uid="{AA0750FA-C82D-475B-9500-C0DA76B59564}"/>
    <cellStyle name="40% - Ênfase4 4 2 5 6" xfId="28540" xr:uid="{E365BC71-411C-4C34-B920-60118A27B0BB}"/>
    <cellStyle name="40% - Ênfase4 4 2 5 7" xfId="28541" xr:uid="{8D1B5BC9-8E3D-43BA-8FE4-1B5102F55BB8}"/>
    <cellStyle name="40% - Ênfase4 4 2 5 8" xfId="28542" xr:uid="{B6242CAE-7DE6-4455-AFB3-3DF966AE62C2}"/>
    <cellStyle name="40% - Ênfase4 4 2 5 9" xfId="28543" xr:uid="{9A21EF60-EDAD-4F2B-A36B-9F0BDC9EAE91}"/>
    <cellStyle name="40% - Ênfase4 4 2 6" xfId="28544" xr:uid="{7DB516F4-396F-4852-9046-6A8A4E84F211}"/>
    <cellStyle name="40% - Ênfase4 4 2 6 10" xfId="28545" xr:uid="{9BEF7322-F617-4A3B-BE73-A0F470421F49}"/>
    <cellStyle name="40% - Ênfase4 4 2 6 11" xfId="28546" xr:uid="{DEAB830E-6EFF-47A0-916F-42421E546FD9}"/>
    <cellStyle name="40% - Ênfase4 4 2 6 12" xfId="28547" xr:uid="{2F2433A4-4BA2-4534-A91E-E925F00F7ADD}"/>
    <cellStyle name="40% - Ênfase4 4 2 6 13" xfId="28548" xr:uid="{ED80364E-5CA9-40D0-A06B-B027DCD4A72B}"/>
    <cellStyle name="40% - Ênfase4 4 2 6 2" xfId="28549" xr:uid="{548D0A7B-68E8-4AAD-96C3-4C8DFEA839C5}"/>
    <cellStyle name="40% - Ênfase4 4 2 6 3" xfId="28550" xr:uid="{260E350E-C461-4D25-A1FF-907DAAA34528}"/>
    <cellStyle name="40% - Ênfase4 4 2 6 4" xfId="28551" xr:uid="{3EEF09CC-ADC9-44EF-B6A1-2CF9FDE6E06F}"/>
    <cellStyle name="40% - Ênfase4 4 2 6 5" xfId="28552" xr:uid="{5540028C-4A8D-49F2-99D6-DA6A01FB1D76}"/>
    <cellStyle name="40% - Ênfase4 4 2 6 6" xfId="28553" xr:uid="{8B34E272-3C07-4D2D-AF46-3B9620DF67F2}"/>
    <cellStyle name="40% - Ênfase4 4 2 6 7" xfId="28554" xr:uid="{378FDBE9-BA44-4668-AE77-AAFB47FF6BB3}"/>
    <cellStyle name="40% - Ênfase4 4 2 6 8" xfId="28555" xr:uid="{C321C181-F0D7-4026-B416-5A533D2287FB}"/>
    <cellStyle name="40% - Ênfase4 4 2 6 9" xfId="28556" xr:uid="{15F1B820-5262-4C72-BC45-407048957248}"/>
    <cellStyle name="40% - Ênfase4 4 2 7" xfId="28557" xr:uid="{02C5E041-1B89-4252-A742-1A56D5EFAAEE}"/>
    <cellStyle name="40% - Ênfase4 4 2 7 10" xfId="28558" xr:uid="{3967F3CE-18CF-4BCD-84EB-E7773C1F10B5}"/>
    <cellStyle name="40% - Ênfase4 4 2 7 11" xfId="28559" xr:uid="{016009CB-86D3-4A71-A058-D59EA8EBD75C}"/>
    <cellStyle name="40% - Ênfase4 4 2 7 12" xfId="28560" xr:uid="{38197833-E250-4650-B90E-A8C0EF24BA1E}"/>
    <cellStyle name="40% - Ênfase4 4 2 7 13" xfId="28561" xr:uid="{42CB6D1B-F5C9-418C-8682-92071C1C5102}"/>
    <cellStyle name="40% - Ênfase4 4 2 7 2" xfId="28562" xr:uid="{4CD7231F-DB01-4AE9-BE1B-97E83CB78130}"/>
    <cellStyle name="40% - Ênfase4 4 2 7 3" xfId="28563" xr:uid="{E5A745F3-0887-498F-A084-8ACA23D43DD6}"/>
    <cellStyle name="40% - Ênfase4 4 2 7 4" xfId="28564" xr:uid="{E4A993F3-3A2B-419B-9A25-F0B27D8AA9C8}"/>
    <cellStyle name="40% - Ênfase4 4 2 7 5" xfId="28565" xr:uid="{ECAA0822-B6FC-4011-BDA3-F9B222346574}"/>
    <cellStyle name="40% - Ênfase4 4 2 7 6" xfId="28566" xr:uid="{07F5BFD0-413C-4B5E-B5A3-BA0E3DF9D324}"/>
    <cellStyle name="40% - Ênfase4 4 2 7 7" xfId="28567" xr:uid="{61E7D6F7-BEBE-459E-A4C9-D23F3DD98A22}"/>
    <cellStyle name="40% - Ênfase4 4 2 7 8" xfId="28568" xr:uid="{712FEB57-A0C2-4EE1-B78C-2C36403C013F}"/>
    <cellStyle name="40% - Ênfase4 4 2 7 9" xfId="28569" xr:uid="{BE8632BC-F9D5-4D31-A964-51164B7DF4BB}"/>
    <cellStyle name="40% - Ênfase4 4 2 8" xfId="28570" xr:uid="{57963DE8-3F2A-44AC-9D46-7F3F75E14B60}"/>
    <cellStyle name="40% - Ênfase4 4 2 8 10" xfId="28571" xr:uid="{17445A85-67D4-49A3-84E3-B16ADABE9344}"/>
    <cellStyle name="40% - Ênfase4 4 2 8 11" xfId="28572" xr:uid="{36D8891C-2CDC-47BD-BB3B-B1146D30D769}"/>
    <cellStyle name="40% - Ênfase4 4 2 8 12" xfId="28573" xr:uid="{2418C6B5-70A1-4E76-AD8D-1430A2F4704D}"/>
    <cellStyle name="40% - Ênfase4 4 2 8 13" xfId="28574" xr:uid="{FE3C30B9-0BE0-459F-95D2-25C329736A63}"/>
    <cellStyle name="40% - Ênfase4 4 2 8 2" xfId="28575" xr:uid="{FBD855E9-CED2-4D62-98E7-A13893010F35}"/>
    <cellStyle name="40% - Ênfase4 4 2 8 3" xfId="28576" xr:uid="{2FEFD842-1C8D-4184-AF2D-44DA2ED00179}"/>
    <cellStyle name="40% - Ênfase4 4 2 8 4" xfId="28577" xr:uid="{CC31FD0D-443C-43AB-AD18-6A9AA5E78FD0}"/>
    <cellStyle name="40% - Ênfase4 4 2 8 5" xfId="28578" xr:uid="{3D422169-9671-41A4-8D38-6D081A2E72C5}"/>
    <cellStyle name="40% - Ênfase4 4 2 8 6" xfId="28579" xr:uid="{E574B9EC-F765-4D68-9121-9676AF3EDA8E}"/>
    <cellStyle name="40% - Ênfase4 4 2 8 7" xfId="28580" xr:uid="{01690A05-F106-4C96-844F-82CD5E7F9685}"/>
    <cellStyle name="40% - Ênfase4 4 2 8 8" xfId="28581" xr:uid="{C48FBF17-5955-48DF-8662-391E5D7D76B8}"/>
    <cellStyle name="40% - Ênfase4 4 2 8 9" xfId="28582" xr:uid="{56290AE2-11F4-4CC8-8E2C-1116F896E659}"/>
    <cellStyle name="40% - Ênfase4 4 2 9" xfId="28583" xr:uid="{2B14E01D-CC9D-4DC6-94E3-46C478CBF65A}"/>
    <cellStyle name="40% - Ênfase4 4 2 9 10" xfId="28584" xr:uid="{1B501E4B-BAFE-4068-9BF4-50C87190FEA2}"/>
    <cellStyle name="40% - Ênfase4 4 2 9 11" xfId="28585" xr:uid="{BDBF6BD0-02B5-4A0B-9660-2C4BA81F4E4F}"/>
    <cellStyle name="40% - Ênfase4 4 2 9 12" xfId="28586" xr:uid="{C50EF958-9C82-4395-A8AA-F45446D19B6D}"/>
    <cellStyle name="40% - Ênfase4 4 2 9 13" xfId="28587" xr:uid="{06C2A02E-321B-4CA1-B8C3-82E8CB762BBD}"/>
    <cellStyle name="40% - Ênfase4 4 2 9 2" xfId="28588" xr:uid="{579FC855-EC56-4C1D-9332-284B4C887F27}"/>
    <cellStyle name="40% - Ênfase4 4 2 9 3" xfId="28589" xr:uid="{49FC038C-F5BC-46E7-962A-644976F15A45}"/>
    <cellStyle name="40% - Ênfase4 4 2 9 4" xfId="28590" xr:uid="{0ADAA151-4893-47F6-ACE2-9271245B32DA}"/>
    <cellStyle name="40% - Ênfase4 4 2 9 5" xfId="28591" xr:uid="{95E307B7-C093-4E11-B296-8B6AD639CA67}"/>
    <cellStyle name="40% - Ênfase4 4 2 9 6" xfId="28592" xr:uid="{5AAC4109-437C-4DCF-85B2-7B72B4D0DA6E}"/>
    <cellStyle name="40% - Ênfase4 4 2 9 7" xfId="28593" xr:uid="{F745AD11-62B4-4896-B6FE-2D87058A3241}"/>
    <cellStyle name="40% - Ênfase4 4 2 9 8" xfId="28594" xr:uid="{F62AB9EF-EADE-4097-A0AD-0EEBA40D411F}"/>
    <cellStyle name="40% - Ênfase4 4 2 9 9" xfId="28595" xr:uid="{3F67EAC7-FF63-44C6-9FDE-CA266AD851D5}"/>
    <cellStyle name="40% - Ênfase4 4 20" xfId="28596" xr:uid="{CC0E8334-43CA-4BC4-936C-FE7A0FF619A6}"/>
    <cellStyle name="40% - Ênfase4 4 21" xfId="28597" xr:uid="{1F1993A4-0086-4B26-BABC-BB7928FD8C28}"/>
    <cellStyle name="40% - Ênfase4 4 22" xfId="28598" xr:uid="{DC63D588-5BF5-48B9-B1E7-1096F05861CC}"/>
    <cellStyle name="40% - Ênfase4 4 23" xfId="28599" xr:uid="{95BC61AC-875E-4F6B-AD4F-F98A4684B742}"/>
    <cellStyle name="40% - Ênfase4 4 24" xfId="28600" xr:uid="{0C59D121-30EA-4260-97FE-4D5A8517345E}"/>
    <cellStyle name="40% - Ênfase4 4 3" xfId="28601" xr:uid="{9D365D55-E407-483D-9461-8E58B0F66AAD}"/>
    <cellStyle name="40% - Ênfase4 4 3 10" xfId="28602" xr:uid="{9411983F-BF75-4DAF-A38C-BE1D1A704E75}"/>
    <cellStyle name="40% - Ênfase4 4 3 11" xfId="28603" xr:uid="{93E233D3-D4B6-4391-8AA1-19D7DE3DAED1}"/>
    <cellStyle name="40% - Ênfase4 4 3 12" xfId="28604" xr:uid="{0554B90F-76A7-439A-9A2F-EC5330E6790F}"/>
    <cellStyle name="40% - Ênfase4 4 3 13" xfId="28605" xr:uid="{A87CDEA4-6345-4364-863A-81D720ACFC89}"/>
    <cellStyle name="40% - Ênfase4 4 3 2" xfId="28606" xr:uid="{994816FC-504D-4E80-9BF5-12DB74D6B022}"/>
    <cellStyle name="40% - Ênfase4 4 3 3" xfId="28607" xr:uid="{50F14CF4-19EA-4E12-A32C-B9013C4515A8}"/>
    <cellStyle name="40% - Ênfase4 4 3 4" xfId="28608" xr:uid="{7DEB3D77-850D-4E6C-B29C-AA0E189611D5}"/>
    <cellStyle name="40% - Ênfase4 4 3 5" xfId="28609" xr:uid="{90DC87B6-17DA-43AF-ADAF-17031855317E}"/>
    <cellStyle name="40% - Ênfase4 4 3 6" xfId="28610" xr:uid="{395AF37C-B8B7-4911-B5FD-D52703EB41ED}"/>
    <cellStyle name="40% - Ênfase4 4 3 7" xfId="28611" xr:uid="{341B1A7D-7EA6-4F23-B743-715725F4F314}"/>
    <cellStyle name="40% - Ênfase4 4 3 8" xfId="28612" xr:uid="{19E4FCB7-DDED-412B-A420-943A4D29F185}"/>
    <cellStyle name="40% - Ênfase4 4 3 9" xfId="28613" xr:uid="{092AA1CC-D278-4BCF-BC1F-5CC855E7031D}"/>
    <cellStyle name="40% - Ênfase4 4 4" xfId="28614" xr:uid="{7E343705-C201-43F6-9D03-CC6C418CCBFE}"/>
    <cellStyle name="40% - Ênfase4 4 4 10" xfId="28615" xr:uid="{B8D6B997-3547-49C3-AB3B-71B4D55D77F7}"/>
    <cellStyle name="40% - Ênfase4 4 4 11" xfId="28616" xr:uid="{310944E8-3504-4DB1-B36A-41E1446CF4D8}"/>
    <cellStyle name="40% - Ênfase4 4 4 12" xfId="28617" xr:uid="{63CF89C8-6678-4BC2-A268-B99BD93F8A76}"/>
    <cellStyle name="40% - Ênfase4 4 4 13" xfId="28618" xr:uid="{DA11B139-EC99-4930-B717-2B2A7FB7D260}"/>
    <cellStyle name="40% - Ênfase4 4 4 2" xfId="28619" xr:uid="{B02891C8-0EAD-4B32-B89E-79D4944E7CA8}"/>
    <cellStyle name="40% - Ênfase4 4 4 3" xfId="28620" xr:uid="{048094D9-6170-4760-908F-A9F3054DBE1B}"/>
    <cellStyle name="40% - Ênfase4 4 4 4" xfId="28621" xr:uid="{6E3BA703-C438-46C3-AD78-5BB70549EEFE}"/>
    <cellStyle name="40% - Ênfase4 4 4 5" xfId="28622" xr:uid="{26F2EA4B-7035-43E7-81B3-D9B4FD17775E}"/>
    <cellStyle name="40% - Ênfase4 4 4 6" xfId="28623" xr:uid="{FE3C34E8-E228-4EAC-95CD-B280546757CA}"/>
    <cellStyle name="40% - Ênfase4 4 4 7" xfId="28624" xr:uid="{06C137CF-E064-4826-AC78-E2C941E1FAB6}"/>
    <cellStyle name="40% - Ênfase4 4 4 8" xfId="28625" xr:uid="{915A5B5D-D8CA-4531-AC4A-228DB1A80E47}"/>
    <cellStyle name="40% - Ênfase4 4 4 9" xfId="28626" xr:uid="{FE32EEE7-0DF6-4E84-B801-308092673626}"/>
    <cellStyle name="40% - Ênfase4 4 5" xfId="28627" xr:uid="{AD40FD1E-9531-49C9-A2A9-A6C8C95E752A}"/>
    <cellStyle name="40% - Ênfase4 4 5 10" xfId="28628" xr:uid="{26113F80-0448-4F4E-985E-558EEB904C89}"/>
    <cellStyle name="40% - Ênfase4 4 5 11" xfId="28629" xr:uid="{4945E0A2-A333-4859-80E4-8026651AEFE3}"/>
    <cellStyle name="40% - Ênfase4 4 5 12" xfId="28630" xr:uid="{2C483CD6-28DF-4DF1-94FD-2D11FC120633}"/>
    <cellStyle name="40% - Ênfase4 4 5 13" xfId="28631" xr:uid="{BBD86B42-852B-4B2B-BBC5-2951BDABBF95}"/>
    <cellStyle name="40% - Ênfase4 4 5 2" xfId="28632" xr:uid="{56BA1F49-EC41-472C-92E4-2DB5C3EA739F}"/>
    <cellStyle name="40% - Ênfase4 4 5 3" xfId="28633" xr:uid="{167BD7AF-AE73-438B-BA57-F28736E11A58}"/>
    <cellStyle name="40% - Ênfase4 4 5 4" xfId="28634" xr:uid="{EC156028-9AE4-4052-89C7-677493A3AFF8}"/>
    <cellStyle name="40% - Ênfase4 4 5 5" xfId="28635" xr:uid="{3CC11ABF-3375-4773-B941-8603DAC8F465}"/>
    <cellStyle name="40% - Ênfase4 4 5 6" xfId="28636" xr:uid="{DE9B0F87-FBD6-4C05-BA27-FED5A1C211D1}"/>
    <cellStyle name="40% - Ênfase4 4 5 7" xfId="28637" xr:uid="{E6B35C9D-DE3B-4E19-890F-E1DB7B604CE0}"/>
    <cellStyle name="40% - Ênfase4 4 5 8" xfId="28638" xr:uid="{0B941738-8014-464C-807C-929C78D95BA1}"/>
    <cellStyle name="40% - Ênfase4 4 5 9" xfId="28639" xr:uid="{5FDD5CF7-D141-4EF3-BA12-0C480BD285EF}"/>
    <cellStyle name="40% - Ênfase4 4 6" xfId="28640" xr:uid="{EDDDDC7E-2D19-462C-8FC5-DA176B78D58F}"/>
    <cellStyle name="40% - Ênfase4 4 6 10" xfId="28641" xr:uid="{02D08BD6-78EA-4439-8D1F-04DCC424729E}"/>
    <cellStyle name="40% - Ênfase4 4 6 11" xfId="28642" xr:uid="{A2A1F243-8AC4-494D-8695-3A2B282DE73F}"/>
    <cellStyle name="40% - Ênfase4 4 6 12" xfId="28643" xr:uid="{46171999-7FFA-4049-892F-C5D590712654}"/>
    <cellStyle name="40% - Ênfase4 4 6 13" xfId="28644" xr:uid="{3BC69DE4-8A5C-4A5A-A74E-29490E2CCD1B}"/>
    <cellStyle name="40% - Ênfase4 4 6 2" xfId="28645" xr:uid="{D522212E-3143-434F-9333-02660BD68FC4}"/>
    <cellStyle name="40% - Ênfase4 4 6 3" xfId="28646" xr:uid="{4551630C-E6C4-4E30-A916-C867FC76ECEC}"/>
    <cellStyle name="40% - Ênfase4 4 6 4" xfId="28647" xr:uid="{D93B2EF8-7FC1-4119-A748-C95B7146678C}"/>
    <cellStyle name="40% - Ênfase4 4 6 5" xfId="28648" xr:uid="{16B669E2-35EA-4E3F-BA8F-FE1F5BA7AF79}"/>
    <cellStyle name="40% - Ênfase4 4 6 6" xfId="28649" xr:uid="{28DE1D9F-C840-425B-9911-A76FB945CE16}"/>
    <cellStyle name="40% - Ênfase4 4 6 7" xfId="28650" xr:uid="{B2842F55-C016-4E66-A3E3-A91ED17A0EB7}"/>
    <cellStyle name="40% - Ênfase4 4 6 8" xfId="28651" xr:uid="{83AEAF94-DC54-44D2-A6B6-E9C2A41D37E8}"/>
    <cellStyle name="40% - Ênfase4 4 6 9" xfId="28652" xr:uid="{308ECD76-BE7E-4145-8E64-CF10B956FC31}"/>
    <cellStyle name="40% - Ênfase4 4 7" xfId="28653" xr:uid="{B0CA7B36-2F97-4B5C-88B1-2143815F61F2}"/>
    <cellStyle name="40% - Ênfase4 4 7 10" xfId="28654" xr:uid="{65ECDA48-C2FB-4EFB-8404-D51B422E3E0B}"/>
    <cellStyle name="40% - Ênfase4 4 7 11" xfId="28655" xr:uid="{27828AED-B801-41F7-8825-211F985DAE88}"/>
    <cellStyle name="40% - Ênfase4 4 7 12" xfId="28656" xr:uid="{4FECC963-CCE4-4543-9685-A7F3A33BDC2F}"/>
    <cellStyle name="40% - Ênfase4 4 7 13" xfId="28657" xr:uid="{106BEB13-6924-4365-8A38-B880939AD7DD}"/>
    <cellStyle name="40% - Ênfase4 4 7 2" xfId="28658" xr:uid="{491A9C0F-3E4A-4177-8D8E-3848EEE03DD7}"/>
    <cellStyle name="40% - Ênfase4 4 7 3" xfId="28659" xr:uid="{709EE916-9DBA-46BA-9397-918651F30754}"/>
    <cellStyle name="40% - Ênfase4 4 7 4" xfId="28660" xr:uid="{7B486F63-3DBC-416C-95B0-9B4924E1EE77}"/>
    <cellStyle name="40% - Ênfase4 4 7 5" xfId="28661" xr:uid="{DB78B3A6-AB87-40F6-993D-6C61C435AB1A}"/>
    <cellStyle name="40% - Ênfase4 4 7 6" xfId="28662" xr:uid="{44893511-EF44-4C81-84B6-B46C866F9EEE}"/>
    <cellStyle name="40% - Ênfase4 4 7 7" xfId="28663" xr:uid="{3E4AC82C-C981-4654-892D-DA3B580AD092}"/>
    <cellStyle name="40% - Ênfase4 4 7 8" xfId="28664" xr:uid="{7F29FB54-4F84-467D-B59A-CE310F0979C7}"/>
    <cellStyle name="40% - Ênfase4 4 7 9" xfId="28665" xr:uid="{678F6234-47C2-40C7-B60E-DD2B5E250711}"/>
    <cellStyle name="40% - Ênfase4 4 8" xfId="28666" xr:uid="{012FA66A-1341-4473-9648-C6A18DB73A43}"/>
    <cellStyle name="40% - Ênfase4 4 8 10" xfId="28667" xr:uid="{D1B41DA9-719C-4463-A060-503E5D90E200}"/>
    <cellStyle name="40% - Ênfase4 4 8 11" xfId="28668" xr:uid="{A86DF189-46AE-4B17-887E-9B444FD11E0A}"/>
    <cellStyle name="40% - Ênfase4 4 8 12" xfId="28669" xr:uid="{30E4576B-CA17-4A6F-B0A1-81817B82807D}"/>
    <cellStyle name="40% - Ênfase4 4 8 13" xfId="28670" xr:uid="{D70446BF-5F6F-4CBF-9104-A24ECF90DE76}"/>
    <cellStyle name="40% - Ênfase4 4 8 2" xfId="28671" xr:uid="{38B99734-5FEA-46C8-BF5A-8FA3A04282F5}"/>
    <cellStyle name="40% - Ênfase4 4 8 3" xfId="28672" xr:uid="{DB2E445E-5C9B-4DB9-A786-77B4B6919038}"/>
    <cellStyle name="40% - Ênfase4 4 8 4" xfId="28673" xr:uid="{8234B360-9C9A-47C3-9014-611D3E63C223}"/>
    <cellStyle name="40% - Ênfase4 4 8 5" xfId="28674" xr:uid="{8083A3B8-9FD5-424E-B291-909923CF982F}"/>
    <cellStyle name="40% - Ênfase4 4 8 6" xfId="28675" xr:uid="{C200F3EF-2E14-4F79-BCEF-545698199E08}"/>
    <cellStyle name="40% - Ênfase4 4 8 7" xfId="28676" xr:uid="{80944CB7-44EB-408B-8040-0FDF8CE5EE20}"/>
    <cellStyle name="40% - Ênfase4 4 8 8" xfId="28677" xr:uid="{77DE566A-D9B5-43FC-8C77-CE2604551B58}"/>
    <cellStyle name="40% - Ênfase4 4 8 9" xfId="28678" xr:uid="{6A6C7092-1579-4F86-B500-CD94EEE087DD}"/>
    <cellStyle name="40% - Ênfase4 4 9" xfId="28679" xr:uid="{75D00790-5682-48E0-AB48-FEEDDA62F03C}"/>
    <cellStyle name="40% - Ênfase4 4 9 10" xfId="28680" xr:uid="{44432562-B4DF-437D-A5F9-72CA0E039FE2}"/>
    <cellStyle name="40% - Ênfase4 4 9 11" xfId="28681" xr:uid="{4AA012EC-D179-415E-98CC-AECDC80DCA56}"/>
    <cellStyle name="40% - Ênfase4 4 9 12" xfId="28682" xr:uid="{C5A8F312-DD04-4C63-B537-ADC4002CB43B}"/>
    <cellStyle name="40% - Ênfase4 4 9 13" xfId="28683" xr:uid="{65793077-EB26-462B-9E0E-EED6E475C535}"/>
    <cellStyle name="40% - Ênfase4 4 9 2" xfId="28684" xr:uid="{B915EB3D-1AF0-4201-B59E-C8C7DB357CA8}"/>
    <cellStyle name="40% - Ênfase4 4 9 3" xfId="28685" xr:uid="{ECD8D4A8-FFCD-4E1B-9E7F-C2D85D50AC9A}"/>
    <cellStyle name="40% - Ênfase4 4 9 4" xfId="28686" xr:uid="{C4D80DC1-E456-4763-B226-BC3C23021C8C}"/>
    <cellStyle name="40% - Ênfase4 4 9 5" xfId="28687" xr:uid="{12170A83-9E45-465F-8651-D2D4359E15BF}"/>
    <cellStyle name="40% - Ênfase4 4 9 6" xfId="28688" xr:uid="{3CD2B10F-696C-4FAB-82FD-E56A7DC4E1F4}"/>
    <cellStyle name="40% - Ênfase4 4 9 7" xfId="28689" xr:uid="{6EAFA0C3-41E3-45AB-A53A-DB151F6DA153}"/>
    <cellStyle name="40% - Ênfase4 4 9 8" xfId="28690" xr:uid="{0FE31997-AF5C-4F34-853D-E5D2FCFE86C8}"/>
    <cellStyle name="40% - Ênfase4 4 9 9" xfId="28691" xr:uid="{8D6795C0-1AA4-4976-8E96-7F6495838139}"/>
    <cellStyle name="40% - Ênfase4 40" xfId="28692" xr:uid="{6F3E23B1-D4EF-4806-A7B5-B03974BE215C}"/>
    <cellStyle name="40% - Ênfase4 41" xfId="28693" xr:uid="{932B4915-6CBB-44D8-BF5C-D3FCBC80D1B6}"/>
    <cellStyle name="40% - Ênfase4 5" xfId="28694" xr:uid="{CF25067E-98AB-42F6-83F8-916689672EF8}"/>
    <cellStyle name="40% - Ênfase4 5 10" xfId="28695" xr:uid="{9520BC08-BF25-4F25-B778-9CE05D47CEB0}"/>
    <cellStyle name="40% - Ênfase4 5 10 10" xfId="28696" xr:uid="{70FE2363-9273-4A0E-94D5-82E194C19473}"/>
    <cellStyle name="40% - Ênfase4 5 10 11" xfId="28697" xr:uid="{415018CD-115B-4A00-ABBC-F7602597BA3C}"/>
    <cellStyle name="40% - Ênfase4 5 10 12" xfId="28698" xr:uid="{81C3B5E8-4C07-4139-974B-B2D56DAACFBE}"/>
    <cellStyle name="40% - Ênfase4 5 10 13" xfId="28699" xr:uid="{43F4DB09-CDB0-4E05-AD02-28FC6E0ABBA2}"/>
    <cellStyle name="40% - Ênfase4 5 10 2" xfId="28700" xr:uid="{44CB5CB0-0682-4C79-A0C1-2C820E06F1EE}"/>
    <cellStyle name="40% - Ênfase4 5 10 3" xfId="28701" xr:uid="{D5F84C00-BB27-42A9-A35D-D72107EF696F}"/>
    <cellStyle name="40% - Ênfase4 5 10 4" xfId="28702" xr:uid="{1210324E-4DCB-44CD-88DC-3076E9E391FB}"/>
    <cellStyle name="40% - Ênfase4 5 10 5" xfId="28703" xr:uid="{1FBC6AE9-E0C7-4E97-8C16-2DC37C138F73}"/>
    <cellStyle name="40% - Ênfase4 5 10 6" xfId="28704" xr:uid="{D1F1A508-901C-4748-A621-1C01791A328B}"/>
    <cellStyle name="40% - Ênfase4 5 10 7" xfId="28705" xr:uid="{5F3A935A-6610-4A32-9C85-A57F8C84EB0D}"/>
    <cellStyle name="40% - Ênfase4 5 10 8" xfId="28706" xr:uid="{3F38A4E5-B9E2-4609-8D17-727E854CECF8}"/>
    <cellStyle name="40% - Ênfase4 5 10 9" xfId="28707" xr:uid="{B652E974-F109-4366-9138-79E3E373E538}"/>
    <cellStyle name="40% - Ênfase4 5 11" xfId="28708" xr:uid="{34BFB01E-6D6F-4EFB-B3D5-FBFCED6B0C62}"/>
    <cellStyle name="40% - Ênfase4 5 11 10" xfId="28709" xr:uid="{58252AD4-7B65-46DD-A433-0FC5207EDECF}"/>
    <cellStyle name="40% - Ênfase4 5 11 11" xfId="28710" xr:uid="{F1E59CE8-EA88-4674-A29D-A0BB7FC1AA8C}"/>
    <cellStyle name="40% - Ênfase4 5 11 12" xfId="28711" xr:uid="{E87C4A6D-E419-4B9B-8568-BD8AA82FE7B4}"/>
    <cellStyle name="40% - Ênfase4 5 11 13" xfId="28712" xr:uid="{E390CB53-2170-4265-B811-EDC9DF1A12DA}"/>
    <cellStyle name="40% - Ênfase4 5 11 2" xfId="28713" xr:uid="{42D1CAD8-8190-4EAB-B841-0EFEC283F4DB}"/>
    <cellStyle name="40% - Ênfase4 5 11 3" xfId="28714" xr:uid="{895962DB-129C-4375-9465-8C737081D24B}"/>
    <cellStyle name="40% - Ênfase4 5 11 4" xfId="28715" xr:uid="{AEA2C3FE-E01D-4F30-BD63-B8BCB751DAF4}"/>
    <cellStyle name="40% - Ênfase4 5 11 5" xfId="28716" xr:uid="{F168038E-DC0A-4985-BD2E-53C1D6565690}"/>
    <cellStyle name="40% - Ênfase4 5 11 6" xfId="28717" xr:uid="{8703BEE8-B01E-49FD-9633-0789B3197E12}"/>
    <cellStyle name="40% - Ênfase4 5 11 7" xfId="28718" xr:uid="{645784CC-011A-47F5-951B-0B281F0B6064}"/>
    <cellStyle name="40% - Ênfase4 5 11 8" xfId="28719" xr:uid="{2EF92258-78E0-4938-8756-805F75929DDD}"/>
    <cellStyle name="40% - Ênfase4 5 11 9" xfId="28720" xr:uid="{3B4CD159-18BC-4055-A0F3-9D5175D7509F}"/>
    <cellStyle name="40% - Ênfase4 5 12" xfId="28721" xr:uid="{80B73401-4168-4574-A6FD-C2BF3B329924}"/>
    <cellStyle name="40% - Ênfase4 5 12 10" xfId="28722" xr:uid="{02049F66-92FC-4D7A-9DBB-8A84B54F0BEB}"/>
    <cellStyle name="40% - Ênfase4 5 12 11" xfId="28723" xr:uid="{3463E2FA-8AE1-4007-ADFA-5A6ED52BC014}"/>
    <cellStyle name="40% - Ênfase4 5 12 12" xfId="28724" xr:uid="{723F17C8-3E64-4E7B-9D14-4A80862613EE}"/>
    <cellStyle name="40% - Ênfase4 5 12 13" xfId="28725" xr:uid="{C34BB0E3-B6B1-4A58-9372-613E02346183}"/>
    <cellStyle name="40% - Ênfase4 5 12 2" xfId="28726" xr:uid="{88E290ED-8057-496A-8E42-09518815B724}"/>
    <cellStyle name="40% - Ênfase4 5 12 3" xfId="28727" xr:uid="{F0E084BD-DF10-4DDE-88D4-B1A120AC12FC}"/>
    <cellStyle name="40% - Ênfase4 5 12 4" xfId="28728" xr:uid="{915703F0-B522-425C-8C28-60D527D51205}"/>
    <cellStyle name="40% - Ênfase4 5 12 5" xfId="28729" xr:uid="{3F366EA3-46E1-46D6-8E6C-91F78AEA10A6}"/>
    <cellStyle name="40% - Ênfase4 5 12 6" xfId="28730" xr:uid="{CBC6167D-1CC5-404D-9D95-9DC7A21AAC95}"/>
    <cellStyle name="40% - Ênfase4 5 12 7" xfId="28731" xr:uid="{195B9B38-5EE3-4ABB-9FE4-626A2ACD0F7B}"/>
    <cellStyle name="40% - Ênfase4 5 12 8" xfId="28732" xr:uid="{21269E5F-953B-49CB-AB84-17264E259209}"/>
    <cellStyle name="40% - Ênfase4 5 12 9" xfId="28733" xr:uid="{AEADE646-07EE-486A-898C-39D38BCEC0C7}"/>
    <cellStyle name="40% - Ênfase4 5 13" xfId="28734" xr:uid="{FDDF221C-063F-40F0-8211-38146FDB1C5F}"/>
    <cellStyle name="40% - Ênfase4 5 14" xfId="28735" xr:uid="{0615F401-C5DA-4692-8F6A-A75246A38BEC}"/>
    <cellStyle name="40% - Ênfase4 5 15" xfId="28736" xr:uid="{7BABECDE-0776-44CD-9E74-F66E28AC3F4C}"/>
    <cellStyle name="40% - Ênfase4 5 16" xfId="28737" xr:uid="{08CB1CCB-9474-4C8D-9CFC-7FDB8B7A4E6C}"/>
    <cellStyle name="40% - Ênfase4 5 17" xfId="28738" xr:uid="{0531246D-BD8E-4834-8CF1-EBD0E6DEFFDC}"/>
    <cellStyle name="40% - Ênfase4 5 18" xfId="28739" xr:uid="{CBC99819-0C53-465D-9374-BC11BF172ED1}"/>
    <cellStyle name="40% - Ênfase4 5 19" xfId="28740" xr:uid="{FDEE9446-83DE-4E96-B935-9BBA5B9B2F8D}"/>
    <cellStyle name="40% - Ênfase4 5 2" xfId="28741" xr:uid="{D4C4CA50-6890-473A-9BB4-CC6C3717C519}"/>
    <cellStyle name="40% - Ênfase4 5 2 10" xfId="28742" xr:uid="{2628E0FD-63DE-4D8C-BDC1-A17E24A5E3E7}"/>
    <cellStyle name="40% - Ênfase4 5 2 10 10" xfId="28743" xr:uid="{624E50CB-0545-44DF-AF17-8469EB238667}"/>
    <cellStyle name="40% - Ênfase4 5 2 10 11" xfId="28744" xr:uid="{89019153-21E4-41C6-9CCC-C32326C24532}"/>
    <cellStyle name="40% - Ênfase4 5 2 10 12" xfId="28745" xr:uid="{8A1F05EA-EABE-458E-85E2-731AD5F64707}"/>
    <cellStyle name="40% - Ênfase4 5 2 10 13" xfId="28746" xr:uid="{2CFC9ACB-7D0E-44A9-8AAC-DA4370C3BDED}"/>
    <cellStyle name="40% - Ênfase4 5 2 10 2" xfId="28747" xr:uid="{D99EEBAD-96BC-47ED-A253-AF0E36B524A4}"/>
    <cellStyle name="40% - Ênfase4 5 2 10 3" xfId="28748" xr:uid="{6BEC03AD-AD3D-4063-B90D-7CE16DE50203}"/>
    <cellStyle name="40% - Ênfase4 5 2 10 4" xfId="28749" xr:uid="{EA2B7325-D655-4A51-9D16-0A8E4EE94368}"/>
    <cellStyle name="40% - Ênfase4 5 2 10 5" xfId="28750" xr:uid="{F34FE597-2175-4201-9DC6-566AB038883B}"/>
    <cellStyle name="40% - Ênfase4 5 2 10 6" xfId="28751" xr:uid="{056E124C-8D1D-4C1E-A6EB-0B52CC201E4F}"/>
    <cellStyle name="40% - Ênfase4 5 2 10 7" xfId="28752" xr:uid="{7A838B13-64C9-4634-994B-9EB05953D6AB}"/>
    <cellStyle name="40% - Ênfase4 5 2 10 8" xfId="28753" xr:uid="{E6549FA2-155C-44BF-8CDD-10329593C4AA}"/>
    <cellStyle name="40% - Ênfase4 5 2 10 9" xfId="28754" xr:uid="{6EA57393-EDC5-4A59-83FC-3A696EA60EC3}"/>
    <cellStyle name="40% - Ênfase4 5 2 11" xfId="28755" xr:uid="{50EEE553-2626-4214-9B96-9CACFDDBAA7B}"/>
    <cellStyle name="40% - Ênfase4 5 2 11 10" xfId="28756" xr:uid="{781BC401-EBEA-4AB9-8C29-082CCDFCDB7A}"/>
    <cellStyle name="40% - Ênfase4 5 2 11 11" xfId="28757" xr:uid="{5B505658-B426-480D-AC1E-E2B7096A7B7E}"/>
    <cellStyle name="40% - Ênfase4 5 2 11 12" xfId="28758" xr:uid="{721F898D-787E-41DC-913B-554E24A70ADE}"/>
    <cellStyle name="40% - Ênfase4 5 2 11 13" xfId="28759" xr:uid="{D51CCCF3-1BEE-4AA2-BD10-345DDEB9E0F7}"/>
    <cellStyle name="40% - Ênfase4 5 2 11 2" xfId="28760" xr:uid="{AFA97F68-EC4A-4E6E-B440-577B8F9E4095}"/>
    <cellStyle name="40% - Ênfase4 5 2 11 3" xfId="28761" xr:uid="{F0CFB647-20FE-4F10-9045-EBD2808CD33A}"/>
    <cellStyle name="40% - Ênfase4 5 2 11 4" xfId="28762" xr:uid="{D8C799E4-5DBD-46E4-B56C-4078978FD7D8}"/>
    <cellStyle name="40% - Ênfase4 5 2 11 5" xfId="28763" xr:uid="{0BE1713B-2AF8-437C-84FB-45CD3FE6AE61}"/>
    <cellStyle name="40% - Ênfase4 5 2 11 6" xfId="28764" xr:uid="{18B610C3-17F2-4692-B7DD-EEAD1E218A0A}"/>
    <cellStyle name="40% - Ênfase4 5 2 11 7" xfId="28765" xr:uid="{495FE928-3D84-4286-869C-C7B746FF0351}"/>
    <cellStyle name="40% - Ênfase4 5 2 11 8" xfId="28766" xr:uid="{8B93BBEF-71F1-4290-94FA-73ECAC9D4548}"/>
    <cellStyle name="40% - Ênfase4 5 2 11 9" xfId="28767" xr:uid="{284AA1A7-4928-4C7A-908C-2D9F1F09AC1E}"/>
    <cellStyle name="40% - Ênfase4 5 2 12" xfId="28768" xr:uid="{88D4A210-C65A-4FAD-9436-6861CCF7DA17}"/>
    <cellStyle name="40% - Ênfase4 5 2 13" xfId="28769" xr:uid="{F5E6EAE1-BB1B-4240-B525-0A91BCD12338}"/>
    <cellStyle name="40% - Ênfase4 5 2 14" xfId="28770" xr:uid="{81A47FD8-0B4B-413F-968C-5F1C9A79A324}"/>
    <cellStyle name="40% - Ênfase4 5 2 15" xfId="28771" xr:uid="{DFA3ED02-FB01-4CFA-83AB-B84DEAA88D1D}"/>
    <cellStyle name="40% - Ênfase4 5 2 16" xfId="28772" xr:uid="{E29C9D61-8AFC-4BEA-B932-642A513A87DE}"/>
    <cellStyle name="40% - Ênfase4 5 2 17" xfId="28773" xr:uid="{891FD628-5F6A-4376-AFB2-7A1ED1716733}"/>
    <cellStyle name="40% - Ênfase4 5 2 18" xfId="28774" xr:uid="{C1186328-63D2-49AE-87CD-36D175631DB9}"/>
    <cellStyle name="40% - Ênfase4 5 2 19" xfId="28775" xr:uid="{BBAE8B90-6CFA-48C0-9B57-4D4631F7AF23}"/>
    <cellStyle name="40% - Ênfase4 5 2 2" xfId="28776" xr:uid="{C0CFCDD2-6611-4065-9E8A-68CA6C895B88}"/>
    <cellStyle name="40% - Ênfase4 5 2 2 10" xfId="28777" xr:uid="{A63B5846-2FCF-4422-80AF-78E602327398}"/>
    <cellStyle name="40% - Ênfase4 5 2 2 11" xfId="28778" xr:uid="{383D14EF-2D5E-4C8F-8D18-FDD67BC811EE}"/>
    <cellStyle name="40% - Ênfase4 5 2 2 12" xfId="28779" xr:uid="{56D9E925-D7AE-422B-AC52-57ACCAB74D18}"/>
    <cellStyle name="40% - Ênfase4 5 2 2 13" xfId="28780" xr:uid="{25390F4D-7683-4174-A339-F5D4B26D9BEC}"/>
    <cellStyle name="40% - Ênfase4 5 2 2 2" xfId="28781" xr:uid="{8085DD28-25C6-4BE9-811C-830EBCCD3B87}"/>
    <cellStyle name="40% - Ênfase4 5 2 2 3" xfId="28782" xr:uid="{4B4E057E-B7B6-46E2-BE16-0582C3A5975C}"/>
    <cellStyle name="40% - Ênfase4 5 2 2 4" xfId="28783" xr:uid="{04E7DB3E-01FE-4894-AA7B-F1E2D799F262}"/>
    <cellStyle name="40% - Ênfase4 5 2 2 5" xfId="28784" xr:uid="{F7E1F815-6693-47F3-8A2C-E527E8BC8DD7}"/>
    <cellStyle name="40% - Ênfase4 5 2 2 6" xfId="28785" xr:uid="{9B0FAFAE-230B-4865-B3A5-099BC52573D3}"/>
    <cellStyle name="40% - Ênfase4 5 2 2 7" xfId="28786" xr:uid="{36CEECEF-B80D-404A-9BBA-17B99C2528C3}"/>
    <cellStyle name="40% - Ênfase4 5 2 2 8" xfId="28787" xr:uid="{1DCDCA5A-EFEF-472E-A833-F1AB304F7CD0}"/>
    <cellStyle name="40% - Ênfase4 5 2 2 9" xfId="28788" xr:uid="{7411E32D-C82E-4D52-9C32-2403C40C1C65}"/>
    <cellStyle name="40% - Ênfase4 5 2 20" xfId="28789" xr:uid="{66F22002-7C38-4D81-AA1B-78081E27ECD8}"/>
    <cellStyle name="40% - Ênfase4 5 2 21" xfId="28790" xr:uid="{C08E2025-D27C-44D7-87C2-AEBC0F606655}"/>
    <cellStyle name="40% - Ênfase4 5 2 22" xfId="28791" xr:uid="{BDB627EE-0BB7-457B-9EEE-41510C04262B}"/>
    <cellStyle name="40% - Ênfase4 5 2 23" xfId="28792" xr:uid="{25F00F0D-EBBE-4C40-BB63-1EDE56047C03}"/>
    <cellStyle name="40% - Ênfase4 5 2 3" xfId="28793" xr:uid="{445E75D2-8454-46F1-8FC6-E75E914C495A}"/>
    <cellStyle name="40% - Ênfase4 5 2 3 10" xfId="28794" xr:uid="{21BCB614-040A-420E-AEB5-EA89474A63C6}"/>
    <cellStyle name="40% - Ênfase4 5 2 3 11" xfId="28795" xr:uid="{C5360713-BC2E-42BB-8CCC-B397DD77087A}"/>
    <cellStyle name="40% - Ênfase4 5 2 3 12" xfId="28796" xr:uid="{6DBDE763-C55A-4764-927A-6D87EE67DC84}"/>
    <cellStyle name="40% - Ênfase4 5 2 3 13" xfId="28797" xr:uid="{2157F722-F636-418E-8E40-F7CCAD3B3DED}"/>
    <cellStyle name="40% - Ênfase4 5 2 3 2" xfId="28798" xr:uid="{D8A53D87-8EDF-4871-8661-92D6FB47CB3F}"/>
    <cellStyle name="40% - Ênfase4 5 2 3 3" xfId="28799" xr:uid="{68D5AC03-0458-4BA7-B280-E8BE2954122C}"/>
    <cellStyle name="40% - Ênfase4 5 2 3 4" xfId="28800" xr:uid="{BB7A5190-3CBC-4BB2-A33A-ADF2987413B0}"/>
    <cellStyle name="40% - Ênfase4 5 2 3 5" xfId="28801" xr:uid="{66BFAA6B-1E8E-4A03-8205-1E02A98C0F21}"/>
    <cellStyle name="40% - Ênfase4 5 2 3 6" xfId="28802" xr:uid="{B1D5D63A-EFDB-476D-9216-4B9FFD7A799B}"/>
    <cellStyle name="40% - Ênfase4 5 2 3 7" xfId="28803" xr:uid="{51701350-5309-4249-8A91-84C7285BDE6E}"/>
    <cellStyle name="40% - Ênfase4 5 2 3 8" xfId="28804" xr:uid="{4CA419C8-AC91-4EFE-956B-B29A27BEDE6D}"/>
    <cellStyle name="40% - Ênfase4 5 2 3 9" xfId="28805" xr:uid="{C12CBD59-18DE-4FA1-BB9C-C3E0E98C9086}"/>
    <cellStyle name="40% - Ênfase4 5 2 4" xfId="28806" xr:uid="{2D6C01CE-887E-4007-A638-22FB120204EF}"/>
    <cellStyle name="40% - Ênfase4 5 2 4 10" xfId="28807" xr:uid="{BBAA6811-6F15-4964-992E-E1EB18E14327}"/>
    <cellStyle name="40% - Ênfase4 5 2 4 11" xfId="28808" xr:uid="{89DC1814-EE40-4917-973E-78CFCD55712C}"/>
    <cellStyle name="40% - Ênfase4 5 2 4 12" xfId="28809" xr:uid="{BFC1D73E-E3AB-4EB3-8126-CDA2EE992CF6}"/>
    <cellStyle name="40% - Ênfase4 5 2 4 13" xfId="28810" xr:uid="{D4BA8281-1D15-4C20-9BEF-F87C9EBFF210}"/>
    <cellStyle name="40% - Ênfase4 5 2 4 2" xfId="28811" xr:uid="{2D843688-674E-4895-AE52-181616DFE764}"/>
    <cellStyle name="40% - Ênfase4 5 2 4 3" xfId="28812" xr:uid="{B16633FE-9DC6-49F8-9F18-6B42175672B5}"/>
    <cellStyle name="40% - Ênfase4 5 2 4 4" xfId="28813" xr:uid="{2C394C53-5DCA-49E9-8DD4-3A62D7C65B12}"/>
    <cellStyle name="40% - Ênfase4 5 2 4 5" xfId="28814" xr:uid="{5FA38A81-CE1F-4FB6-AD67-D5012C887237}"/>
    <cellStyle name="40% - Ênfase4 5 2 4 6" xfId="28815" xr:uid="{9BA82E99-9B99-4951-BAEC-01313092A479}"/>
    <cellStyle name="40% - Ênfase4 5 2 4 7" xfId="28816" xr:uid="{B41D7D3A-6D8A-464C-AAD9-6091E787C682}"/>
    <cellStyle name="40% - Ênfase4 5 2 4 8" xfId="28817" xr:uid="{27236E25-BC01-4EA9-A375-70B24F0A307C}"/>
    <cellStyle name="40% - Ênfase4 5 2 4 9" xfId="28818" xr:uid="{4F657B66-BAEE-4080-AB13-69BB99837EFC}"/>
    <cellStyle name="40% - Ênfase4 5 2 5" xfId="28819" xr:uid="{2694840A-0A2A-47B0-B510-3EEF899EEA3F}"/>
    <cellStyle name="40% - Ênfase4 5 2 5 10" xfId="28820" xr:uid="{C9152209-1FF4-49A2-A0C5-B1ECB8573AB9}"/>
    <cellStyle name="40% - Ênfase4 5 2 5 11" xfId="28821" xr:uid="{EF49E2FB-49A3-4A4F-A4D1-5559D36C1D12}"/>
    <cellStyle name="40% - Ênfase4 5 2 5 12" xfId="28822" xr:uid="{C4CBB88A-A6C5-4CFA-BFED-C69017C00DDC}"/>
    <cellStyle name="40% - Ênfase4 5 2 5 13" xfId="28823" xr:uid="{5AB1B809-E7A9-4D34-A564-4AB1BD6D26B3}"/>
    <cellStyle name="40% - Ênfase4 5 2 5 2" xfId="28824" xr:uid="{C975B52E-EBDC-4384-8631-C9DE13EE6EFB}"/>
    <cellStyle name="40% - Ênfase4 5 2 5 3" xfId="28825" xr:uid="{6F2904BA-0ED6-41EE-9BD1-98CB70A118BF}"/>
    <cellStyle name="40% - Ênfase4 5 2 5 4" xfId="28826" xr:uid="{0E500C61-95A1-4900-B98C-4268762C3033}"/>
    <cellStyle name="40% - Ênfase4 5 2 5 5" xfId="28827" xr:uid="{89548362-CC23-40F0-A2C8-BD94D4E6A442}"/>
    <cellStyle name="40% - Ênfase4 5 2 5 6" xfId="28828" xr:uid="{A02EF320-0B21-4BD7-A892-0C75EEBAB881}"/>
    <cellStyle name="40% - Ênfase4 5 2 5 7" xfId="28829" xr:uid="{0851CACD-26BB-42E5-B18F-53DA5C46038E}"/>
    <cellStyle name="40% - Ênfase4 5 2 5 8" xfId="28830" xr:uid="{E0023C86-C40D-45D6-AA70-525B0689D781}"/>
    <cellStyle name="40% - Ênfase4 5 2 5 9" xfId="28831" xr:uid="{3AC4C1C2-F647-43AF-98DF-FD7E94B3A83C}"/>
    <cellStyle name="40% - Ênfase4 5 2 6" xfId="28832" xr:uid="{27DA050C-55D6-4028-B1E1-5819E965DC61}"/>
    <cellStyle name="40% - Ênfase4 5 2 6 10" xfId="28833" xr:uid="{DE6858B7-FAD3-40DB-9A7A-044B6B4E388C}"/>
    <cellStyle name="40% - Ênfase4 5 2 6 11" xfId="28834" xr:uid="{DE96F962-882D-4611-ADD6-90EA46A32F25}"/>
    <cellStyle name="40% - Ênfase4 5 2 6 12" xfId="28835" xr:uid="{722A2B81-0322-47EE-9DA1-7273C962DFF9}"/>
    <cellStyle name="40% - Ênfase4 5 2 6 13" xfId="28836" xr:uid="{C70CBF32-A036-4BD4-905A-047941D42A20}"/>
    <cellStyle name="40% - Ênfase4 5 2 6 2" xfId="28837" xr:uid="{F1BFC711-7365-4BAC-A295-9CB7AF17D3F5}"/>
    <cellStyle name="40% - Ênfase4 5 2 6 3" xfId="28838" xr:uid="{AE61DCA4-DEAC-4DC3-B44C-7CB47F6F339E}"/>
    <cellStyle name="40% - Ênfase4 5 2 6 4" xfId="28839" xr:uid="{4353EFA9-7BEE-4651-89B1-0529EA2B42EF}"/>
    <cellStyle name="40% - Ênfase4 5 2 6 5" xfId="28840" xr:uid="{6537BAC3-9213-4374-82FA-E3C286C82EED}"/>
    <cellStyle name="40% - Ênfase4 5 2 6 6" xfId="28841" xr:uid="{FC938E24-41A4-4A4E-821E-961829D4E4F0}"/>
    <cellStyle name="40% - Ênfase4 5 2 6 7" xfId="28842" xr:uid="{6E926876-1E38-4C53-87F2-257ECDF6CA6C}"/>
    <cellStyle name="40% - Ênfase4 5 2 6 8" xfId="28843" xr:uid="{7C2DB98B-AE94-4DBE-B76D-FF806B667325}"/>
    <cellStyle name="40% - Ênfase4 5 2 6 9" xfId="28844" xr:uid="{C919116D-D9A5-424C-B603-F53DE1E4B1C1}"/>
    <cellStyle name="40% - Ênfase4 5 2 7" xfId="28845" xr:uid="{A2719B83-5840-40BB-9082-C9D600BD0BF8}"/>
    <cellStyle name="40% - Ênfase4 5 2 7 10" xfId="28846" xr:uid="{F0592022-853B-4AC1-91E8-6B3C9021C5BE}"/>
    <cellStyle name="40% - Ênfase4 5 2 7 11" xfId="28847" xr:uid="{F745B2BE-7261-48C7-A1DB-F50086DC7FF6}"/>
    <cellStyle name="40% - Ênfase4 5 2 7 12" xfId="28848" xr:uid="{DBCA540B-C524-4042-ADB9-7FB8E033C011}"/>
    <cellStyle name="40% - Ênfase4 5 2 7 13" xfId="28849" xr:uid="{F379CC9B-0C1D-40FE-BE55-5825C026C55D}"/>
    <cellStyle name="40% - Ênfase4 5 2 7 2" xfId="28850" xr:uid="{1798F47B-1502-482D-AD60-B75DA968F7E7}"/>
    <cellStyle name="40% - Ênfase4 5 2 7 3" xfId="28851" xr:uid="{7DB06721-9D35-4B2D-A479-CC9B4A8E6E07}"/>
    <cellStyle name="40% - Ênfase4 5 2 7 4" xfId="28852" xr:uid="{EC8AB87E-22AB-4194-9C09-644BF9C25F7D}"/>
    <cellStyle name="40% - Ênfase4 5 2 7 5" xfId="28853" xr:uid="{46C2DB0D-8BC1-4D55-97B0-65AE71562A33}"/>
    <cellStyle name="40% - Ênfase4 5 2 7 6" xfId="28854" xr:uid="{D9F83336-8AF6-4234-99F3-1282D7E2902C}"/>
    <cellStyle name="40% - Ênfase4 5 2 7 7" xfId="28855" xr:uid="{B2A3A403-FF42-4BA2-8885-6A35700EB644}"/>
    <cellStyle name="40% - Ênfase4 5 2 7 8" xfId="28856" xr:uid="{35608C6C-0281-4CA0-86E4-C54FE43AC325}"/>
    <cellStyle name="40% - Ênfase4 5 2 7 9" xfId="28857" xr:uid="{334999E9-C82A-455B-9DC5-3EA7AB956116}"/>
    <cellStyle name="40% - Ênfase4 5 2 8" xfId="28858" xr:uid="{91E1CFA3-2D40-4502-BFED-8670D090CBB3}"/>
    <cellStyle name="40% - Ênfase4 5 2 8 10" xfId="28859" xr:uid="{F628E260-1DFC-442A-8AAD-69A8EAD7CF4C}"/>
    <cellStyle name="40% - Ênfase4 5 2 8 11" xfId="28860" xr:uid="{D05585CB-517B-4A96-86F4-CF2574C01C68}"/>
    <cellStyle name="40% - Ênfase4 5 2 8 12" xfId="28861" xr:uid="{66E1827A-198F-48C6-8FBE-D2BDA49A3DB7}"/>
    <cellStyle name="40% - Ênfase4 5 2 8 13" xfId="28862" xr:uid="{AA54304F-33AF-478D-9B59-C8BDC8D50619}"/>
    <cellStyle name="40% - Ênfase4 5 2 8 2" xfId="28863" xr:uid="{D2CC83CC-9788-48BB-8C26-4BFA68D1F764}"/>
    <cellStyle name="40% - Ênfase4 5 2 8 3" xfId="28864" xr:uid="{E2053CC0-BBF2-4BED-82A1-E50E56F6D9E1}"/>
    <cellStyle name="40% - Ênfase4 5 2 8 4" xfId="28865" xr:uid="{AEC1F12F-2606-4B2B-B861-42D4C98AB232}"/>
    <cellStyle name="40% - Ênfase4 5 2 8 5" xfId="28866" xr:uid="{91077237-0525-462E-B8C3-1D6E12E76160}"/>
    <cellStyle name="40% - Ênfase4 5 2 8 6" xfId="28867" xr:uid="{01CD7500-F009-425A-AE27-A2D4D65D2701}"/>
    <cellStyle name="40% - Ênfase4 5 2 8 7" xfId="28868" xr:uid="{08EA50D4-D8F2-4BC9-9020-5A3F4CB2418F}"/>
    <cellStyle name="40% - Ênfase4 5 2 8 8" xfId="28869" xr:uid="{532E0302-117E-443E-ACEC-6E479C7CF07C}"/>
    <cellStyle name="40% - Ênfase4 5 2 8 9" xfId="28870" xr:uid="{A0C6526D-9669-4A76-91A0-CACD0EC60371}"/>
    <cellStyle name="40% - Ênfase4 5 2 9" xfId="28871" xr:uid="{484D94C5-394F-488D-A7E3-71E1E2EA91C4}"/>
    <cellStyle name="40% - Ênfase4 5 2 9 10" xfId="28872" xr:uid="{7ECAC3E9-0B78-47ED-B11B-29D8DF9EA032}"/>
    <cellStyle name="40% - Ênfase4 5 2 9 11" xfId="28873" xr:uid="{003FBD03-EE64-46CC-9C51-0811207FC108}"/>
    <cellStyle name="40% - Ênfase4 5 2 9 12" xfId="28874" xr:uid="{07A2526E-8F0A-4167-97C7-47DD83BE9182}"/>
    <cellStyle name="40% - Ênfase4 5 2 9 13" xfId="28875" xr:uid="{302AE5FC-5F4E-46F7-BC63-F922A7FC83FD}"/>
    <cellStyle name="40% - Ênfase4 5 2 9 2" xfId="28876" xr:uid="{D3A23C49-2633-4A78-B17C-E02921FF5984}"/>
    <cellStyle name="40% - Ênfase4 5 2 9 3" xfId="28877" xr:uid="{D06596A0-3594-47C2-B346-0FCDD2EE5D65}"/>
    <cellStyle name="40% - Ênfase4 5 2 9 4" xfId="28878" xr:uid="{A93EE2E0-F545-467F-B26E-90DB376BB917}"/>
    <cellStyle name="40% - Ênfase4 5 2 9 5" xfId="28879" xr:uid="{C8D1EBF8-1F9D-48B7-899C-8B89EE2CAD1D}"/>
    <cellStyle name="40% - Ênfase4 5 2 9 6" xfId="28880" xr:uid="{53C7BB5F-D4B2-43D6-AAC7-F38054081E06}"/>
    <cellStyle name="40% - Ênfase4 5 2 9 7" xfId="28881" xr:uid="{48E12328-6306-43DB-8C7E-A0817F9A7577}"/>
    <cellStyle name="40% - Ênfase4 5 2 9 8" xfId="28882" xr:uid="{CAC98581-1D16-49B1-904A-593D6413F159}"/>
    <cellStyle name="40% - Ênfase4 5 2 9 9" xfId="28883" xr:uid="{14FCD27F-CDD1-455E-8346-B38CCA68C1B7}"/>
    <cellStyle name="40% - Ênfase4 5 20" xfId="28884" xr:uid="{2207D52A-C20C-4FD3-BF55-994D47188AFD}"/>
    <cellStyle name="40% - Ênfase4 5 21" xfId="28885" xr:uid="{D2CD36D5-BCB1-4E7F-9B8B-E6924EB66EF7}"/>
    <cellStyle name="40% - Ênfase4 5 22" xfId="28886" xr:uid="{C67B7F64-E2E1-4563-81AE-548624A21EAF}"/>
    <cellStyle name="40% - Ênfase4 5 23" xfId="28887" xr:uid="{33E8F471-4B16-4193-B938-95581D326CB4}"/>
    <cellStyle name="40% - Ênfase4 5 24" xfId="28888" xr:uid="{6F4915C2-086A-4A68-8C47-4BB801CDCE59}"/>
    <cellStyle name="40% - Ênfase4 5 3" xfId="28889" xr:uid="{49095D09-6D78-475F-9685-BB1A287E1B74}"/>
    <cellStyle name="40% - Ênfase4 5 3 10" xfId="28890" xr:uid="{4E2220DF-2127-4B86-881A-86EBF552FDE7}"/>
    <cellStyle name="40% - Ênfase4 5 3 11" xfId="28891" xr:uid="{58470B05-0C13-42C0-8EE4-852E6D46FD62}"/>
    <cellStyle name="40% - Ênfase4 5 3 12" xfId="28892" xr:uid="{1D7D822B-4503-4DD3-8E57-8D35E51A8A54}"/>
    <cellStyle name="40% - Ênfase4 5 3 13" xfId="28893" xr:uid="{D10DA322-71C0-4747-B24A-6E620DD4477D}"/>
    <cellStyle name="40% - Ênfase4 5 3 2" xfId="28894" xr:uid="{BC85DF07-F3A8-475D-986D-758E1FE22614}"/>
    <cellStyle name="40% - Ênfase4 5 3 3" xfId="28895" xr:uid="{9A379784-B1D4-4E52-9133-7F51575EA33A}"/>
    <cellStyle name="40% - Ênfase4 5 3 4" xfId="28896" xr:uid="{A3F3ED03-5B18-4A36-9052-048446F440A2}"/>
    <cellStyle name="40% - Ênfase4 5 3 5" xfId="28897" xr:uid="{FEC83683-89B2-41CE-9CFF-6B2A6158F36E}"/>
    <cellStyle name="40% - Ênfase4 5 3 6" xfId="28898" xr:uid="{06289DB2-6305-42EC-9774-B18E143B719D}"/>
    <cellStyle name="40% - Ênfase4 5 3 7" xfId="28899" xr:uid="{5BABA567-2F20-48FB-8B5A-5AAA4DE6D47E}"/>
    <cellStyle name="40% - Ênfase4 5 3 8" xfId="28900" xr:uid="{DF944B98-DB74-4471-BE47-E3F6313FAB2E}"/>
    <cellStyle name="40% - Ênfase4 5 3 9" xfId="28901" xr:uid="{8A39F7B5-3E73-4B19-9F20-5D10FBF0EDCF}"/>
    <cellStyle name="40% - Ênfase4 5 4" xfId="28902" xr:uid="{EFB320DB-811F-462F-B0F0-289E2F34CE08}"/>
    <cellStyle name="40% - Ênfase4 5 4 10" xfId="28903" xr:uid="{C7538B27-D0A6-4D37-9BA7-37BA8D428478}"/>
    <cellStyle name="40% - Ênfase4 5 4 11" xfId="28904" xr:uid="{7B7D2032-3550-44B9-81D5-2A24FEDBB41A}"/>
    <cellStyle name="40% - Ênfase4 5 4 12" xfId="28905" xr:uid="{3CD5E3A4-CF3D-4203-8618-A79334C557AF}"/>
    <cellStyle name="40% - Ênfase4 5 4 13" xfId="28906" xr:uid="{43C8B67D-677F-43A0-960C-D74A98E5F636}"/>
    <cellStyle name="40% - Ênfase4 5 4 2" xfId="28907" xr:uid="{762AE5EF-2306-477E-80AE-C6B2B9F4AB68}"/>
    <cellStyle name="40% - Ênfase4 5 4 3" xfId="28908" xr:uid="{DADAE666-608B-4A1F-8238-FE2CDB239842}"/>
    <cellStyle name="40% - Ênfase4 5 4 4" xfId="28909" xr:uid="{6EDA933A-4BC0-4B29-B932-F1D789298A05}"/>
    <cellStyle name="40% - Ênfase4 5 4 5" xfId="28910" xr:uid="{305B59C2-25AF-46F9-B16B-1A5D62FC4D35}"/>
    <cellStyle name="40% - Ênfase4 5 4 6" xfId="28911" xr:uid="{0D35B426-685C-4ED3-B216-B24167AB3305}"/>
    <cellStyle name="40% - Ênfase4 5 4 7" xfId="28912" xr:uid="{AFE7768C-E28A-42BC-9B33-15B520CAFBE1}"/>
    <cellStyle name="40% - Ênfase4 5 4 8" xfId="28913" xr:uid="{DD35ED8C-E25F-4679-AD5F-FE4120B5F7D4}"/>
    <cellStyle name="40% - Ênfase4 5 4 9" xfId="28914" xr:uid="{E0703D01-06D5-4C6A-96C2-FAE9E7F6B957}"/>
    <cellStyle name="40% - Ênfase4 5 5" xfId="28915" xr:uid="{28F4F55F-188F-4D67-B926-04DBC59111E9}"/>
    <cellStyle name="40% - Ênfase4 5 5 10" xfId="28916" xr:uid="{AAAA49C6-7B6A-4A73-BB91-2C2CD0C80013}"/>
    <cellStyle name="40% - Ênfase4 5 5 11" xfId="28917" xr:uid="{4798E90A-EDC3-4075-AAD5-D7C39FD720CB}"/>
    <cellStyle name="40% - Ênfase4 5 5 12" xfId="28918" xr:uid="{CCD4E806-3AD2-4CA2-A40F-993CEEB6666B}"/>
    <cellStyle name="40% - Ênfase4 5 5 13" xfId="28919" xr:uid="{05B51D3D-4882-4AB5-A727-3C9AF5DBDB1B}"/>
    <cellStyle name="40% - Ênfase4 5 5 2" xfId="28920" xr:uid="{A97BFF69-A50D-4B4B-B6A0-DC209322F3D4}"/>
    <cellStyle name="40% - Ênfase4 5 5 3" xfId="28921" xr:uid="{795AFB8E-08AA-4B62-9F8C-F931782F2CDA}"/>
    <cellStyle name="40% - Ênfase4 5 5 4" xfId="28922" xr:uid="{D5FD6B3B-9ECB-489D-9429-1BED8787BBBA}"/>
    <cellStyle name="40% - Ênfase4 5 5 5" xfId="28923" xr:uid="{A2D20B43-DF0D-4403-9B0F-6940C7D7904C}"/>
    <cellStyle name="40% - Ênfase4 5 5 6" xfId="28924" xr:uid="{3390629A-FF36-4215-B956-0DF28D37FCC1}"/>
    <cellStyle name="40% - Ênfase4 5 5 7" xfId="28925" xr:uid="{8866AE04-E6AA-4F1C-8355-16EC7BDC552A}"/>
    <cellStyle name="40% - Ênfase4 5 5 8" xfId="28926" xr:uid="{ED5F4B19-6872-4B19-8B2B-8198FFB6D5A3}"/>
    <cellStyle name="40% - Ênfase4 5 5 9" xfId="28927" xr:uid="{3DFEB480-9B20-48BC-961B-C48E14B54554}"/>
    <cellStyle name="40% - Ênfase4 5 6" xfId="28928" xr:uid="{E48FFE2C-F626-412E-AC71-0EF4626C6011}"/>
    <cellStyle name="40% - Ênfase4 5 6 10" xfId="28929" xr:uid="{BB2E2C44-CF08-47F0-8C82-159EB93E4B67}"/>
    <cellStyle name="40% - Ênfase4 5 6 11" xfId="28930" xr:uid="{9F19D458-9460-4CDA-89C5-600FD4C283EF}"/>
    <cellStyle name="40% - Ênfase4 5 6 12" xfId="28931" xr:uid="{E57039A5-F9F3-4DEA-AEDF-D282F78B5189}"/>
    <cellStyle name="40% - Ênfase4 5 6 13" xfId="28932" xr:uid="{AD1EAB7E-DF9D-4845-AE18-5B8A9EF6200B}"/>
    <cellStyle name="40% - Ênfase4 5 6 2" xfId="28933" xr:uid="{AA3F33C8-5F07-4284-A606-432463389CE7}"/>
    <cellStyle name="40% - Ênfase4 5 6 3" xfId="28934" xr:uid="{E017F3E0-7CEE-4BD2-A0FB-CAF1648E2E45}"/>
    <cellStyle name="40% - Ênfase4 5 6 4" xfId="28935" xr:uid="{B5B22D0F-E8E7-40BA-AA1F-92595969258E}"/>
    <cellStyle name="40% - Ênfase4 5 6 5" xfId="28936" xr:uid="{61257E1B-54AD-4238-BC68-B411B07F2494}"/>
    <cellStyle name="40% - Ênfase4 5 6 6" xfId="28937" xr:uid="{11C9643B-573D-4271-8CEB-172A7C36B529}"/>
    <cellStyle name="40% - Ênfase4 5 6 7" xfId="28938" xr:uid="{24042528-9D42-49ED-A2B2-3A855981DCBE}"/>
    <cellStyle name="40% - Ênfase4 5 6 8" xfId="28939" xr:uid="{5F47B294-AAEB-4C0E-8C44-8798A55BC153}"/>
    <cellStyle name="40% - Ênfase4 5 6 9" xfId="28940" xr:uid="{D57494E1-6552-45E7-9221-F6970DD343E0}"/>
    <cellStyle name="40% - Ênfase4 5 7" xfId="28941" xr:uid="{4A3BED8F-BA53-4301-8701-FCB70AB61982}"/>
    <cellStyle name="40% - Ênfase4 5 7 10" xfId="28942" xr:uid="{707DB904-5C1B-4516-86DB-B62C82E48F15}"/>
    <cellStyle name="40% - Ênfase4 5 7 11" xfId="28943" xr:uid="{1432FB35-A06E-4CED-94A8-BC508F837A0D}"/>
    <cellStyle name="40% - Ênfase4 5 7 12" xfId="28944" xr:uid="{9E0DEAED-CF68-42C4-9F6C-08346BEE4FDD}"/>
    <cellStyle name="40% - Ênfase4 5 7 13" xfId="28945" xr:uid="{CAD2E621-45A2-474E-BE31-C8491265C295}"/>
    <cellStyle name="40% - Ênfase4 5 7 2" xfId="28946" xr:uid="{ECEAC6D4-5B3C-42A9-8F2C-90C91696C7E6}"/>
    <cellStyle name="40% - Ênfase4 5 7 3" xfId="28947" xr:uid="{973915E2-DDCB-44F5-BCB5-48E09C3706D4}"/>
    <cellStyle name="40% - Ênfase4 5 7 4" xfId="28948" xr:uid="{4794898D-60F6-444E-81D3-CD1F1B868E66}"/>
    <cellStyle name="40% - Ênfase4 5 7 5" xfId="28949" xr:uid="{E3AA2214-A932-4D72-87B6-E9AE911ACEEF}"/>
    <cellStyle name="40% - Ênfase4 5 7 6" xfId="28950" xr:uid="{931AA044-05C8-43EC-92E8-40F9E9E0F2DC}"/>
    <cellStyle name="40% - Ênfase4 5 7 7" xfId="28951" xr:uid="{521E0658-7D3F-4CA7-AC85-970B2F4AAACB}"/>
    <cellStyle name="40% - Ênfase4 5 7 8" xfId="28952" xr:uid="{6C7DC9FB-85C0-4F34-A2C5-50AD2FDFADBE}"/>
    <cellStyle name="40% - Ênfase4 5 7 9" xfId="28953" xr:uid="{EBB975D2-D067-489E-9185-5990F0D63822}"/>
    <cellStyle name="40% - Ênfase4 5 8" xfId="28954" xr:uid="{D3C02209-1A36-4A50-8057-2FEEDB193EF3}"/>
    <cellStyle name="40% - Ênfase4 5 8 10" xfId="28955" xr:uid="{1FE370AF-CE79-44F2-B308-B1FF8D662662}"/>
    <cellStyle name="40% - Ênfase4 5 8 11" xfId="28956" xr:uid="{BD81BA53-1A2A-4317-9511-28E69801A1D3}"/>
    <cellStyle name="40% - Ênfase4 5 8 12" xfId="28957" xr:uid="{F494D021-64B0-47B7-BDEB-08A31A7DEE5E}"/>
    <cellStyle name="40% - Ênfase4 5 8 13" xfId="28958" xr:uid="{9AF2270E-1E4F-4BB1-B76E-43AE5428A853}"/>
    <cellStyle name="40% - Ênfase4 5 8 2" xfId="28959" xr:uid="{EE53D294-36A9-450B-B2A2-7EBDA73A846F}"/>
    <cellStyle name="40% - Ênfase4 5 8 3" xfId="28960" xr:uid="{F2109705-43E7-4B51-8276-C5004395F979}"/>
    <cellStyle name="40% - Ênfase4 5 8 4" xfId="28961" xr:uid="{6AE14342-6666-45BF-8C04-F1317D8EE3D2}"/>
    <cellStyle name="40% - Ênfase4 5 8 5" xfId="28962" xr:uid="{21C90A62-9CC3-4684-BA41-EA747A48251A}"/>
    <cellStyle name="40% - Ênfase4 5 8 6" xfId="28963" xr:uid="{82CA6629-2CC1-42B8-8D44-6FA2BC4B0DB9}"/>
    <cellStyle name="40% - Ênfase4 5 8 7" xfId="28964" xr:uid="{5A8507A3-C131-4EED-84D3-0BD9B53A21CD}"/>
    <cellStyle name="40% - Ênfase4 5 8 8" xfId="28965" xr:uid="{17E866A7-D29F-4EDC-B25A-2A334F97B305}"/>
    <cellStyle name="40% - Ênfase4 5 8 9" xfId="28966" xr:uid="{94C8CBE0-2616-4C50-BCE4-A94889FCA0A2}"/>
    <cellStyle name="40% - Ênfase4 5 9" xfId="28967" xr:uid="{693655BE-F961-469F-B76C-83E6B913C891}"/>
    <cellStyle name="40% - Ênfase4 5 9 10" xfId="28968" xr:uid="{235ADD87-5251-4AFB-85BE-BD6C1AA74955}"/>
    <cellStyle name="40% - Ênfase4 5 9 11" xfId="28969" xr:uid="{B31B7AD9-4B17-4072-8342-5E3847EE7EFA}"/>
    <cellStyle name="40% - Ênfase4 5 9 12" xfId="28970" xr:uid="{F1A73DDC-62ED-47D9-88E1-6C47B8E9153B}"/>
    <cellStyle name="40% - Ênfase4 5 9 13" xfId="28971" xr:uid="{438EDFFE-4225-4A79-86EB-AFAF942DC72A}"/>
    <cellStyle name="40% - Ênfase4 5 9 2" xfId="28972" xr:uid="{93AD965C-F78A-48E5-BC49-0DB1D34E7EF6}"/>
    <cellStyle name="40% - Ênfase4 5 9 3" xfId="28973" xr:uid="{3F2CB161-F525-4EAF-A065-B6D872DB61DB}"/>
    <cellStyle name="40% - Ênfase4 5 9 4" xfId="28974" xr:uid="{95CD321B-0523-4A4B-9206-D43C41740A77}"/>
    <cellStyle name="40% - Ênfase4 5 9 5" xfId="28975" xr:uid="{D4CF3F56-3937-422D-849A-63C51F225D75}"/>
    <cellStyle name="40% - Ênfase4 5 9 6" xfId="28976" xr:uid="{EA46B544-E559-4042-83E2-60C31EA171F1}"/>
    <cellStyle name="40% - Ênfase4 5 9 7" xfId="28977" xr:uid="{4E8AC4D4-A598-453A-AA68-912FCCDD61B8}"/>
    <cellStyle name="40% - Ênfase4 5 9 8" xfId="28978" xr:uid="{87C50ABA-B9E5-407E-8F8B-FC562C3C0F59}"/>
    <cellStyle name="40% - Ênfase4 5 9 9" xfId="28979" xr:uid="{04D76E05-50AC-4FA9-A941-22E3916CB9AC}"/>
    <cellStyle name="40% - Ênfase4 6" xfId="28980" xr:uid="{D253D678-AB0B-4308-8A43-A78298EF41AD}"/>
    <cellStyle name="40% - Ênfase4 6 10" xfId="28981" xr:uid="{A87E74B1-9B47-4FA9-9C82-0F02E1A60075}"/>
    <cellStyle name="40% - Ênfase4 6 10 10" xfId="28982" xr:uid="{78279188-837A-4942-8ED4-04ECF3011441}"/>
    <cellStyle name="40% - Ênfase4 6 10 11" xfId="28983" xr:uid="{09BA0BE9-3D59-48BA-A77F-147F1C5A7CB9}"/>
    <cellStyle name="40% - Ênfase4 6 10 12" xfId="28984" xr:uid="{878FB7E6-FB88-4BF5-994C-BE9538F29283}"/>
    <cellStyle name="40% - Ênfase4 6 10 13" xfId="28985" xr:uid="{C96739D5-97C9-43CB-8AF4-F81680BB3F51}"/>
    <cellStyle name="40% - Ênfase4 6 10 2" xfId="28986" xr:uid="{B14EA064-C1A7-45F6-89EA-758DE95403A4}"/>
    <cellStyle name="40% - Ênfase4 6 10 3" xfId="28987" xr:uid="{B85DCFBB-8204-405E-A03D-DED7738C4C72}"/>
    <cellStyle name="40% - Ênfase4 6 10 4" xfId="28988" xr:uid="{1AFB3ADE-B4FB-4CB6-82E0-A31FA883387C}"/>
    <cellStyle name="40% - Ênfase4 6 10 5" xfId="28989" xr:uid="{2FAD885E-299A-493E-90CE-AAF6E86DD39C}"/>
    <cellStyle name="40% - Ênfase4 6 10 6" xfId="28990" xr:uid="{4F12AB6B-42AF-4937-8E48-E44C6D6F2EB1}"/>
    <cellStyle name="40% - Ênfase4 6 10 7" xfId="28991" xr:uid="{9575209E-1BE4-4F9D-ACA8-BBBEA64965A5}"/>
    <cellStyle name="40% - Ênfase4 6 10 8" xfId="28992" xr:uid="{92E6C8BC-93A6-42D4-8531-5B6BD642229B}"/>
    <cellStyle name="40% - Ênfase4 6 10 9" xfId="28993" xr:uid="{FEE49312-59AB-4870-BF74-2BD8DB3D7FD6}"/>
    <cellStyle name="40% - Ênfase4 6 11" xfId="28994" xr:uid="{1D643183-0FB5-4E96-B1CA-769557FFFB52}"/>
    <cellStyle name="40% - Ênfase4 6 11 10" xfId="28995" xr:uid="{4054A470-88B3-43FF-99BA-2F99E9695899}"/>
    <cellStyle name="40% - Ênfase4 6 11 11" xfId="28996" xr:uid="{13E896AD-EEA4-40E5-B43E-0EACCEAD3CC5}"/>
    <cellStyle name="40% - Ênfase4 6 11 12" xfId="28997" xr:uid="{6052AC39-7262-46CA-9578-2C80A839CE4A}"/>
    <cellStyle name="40% - Ênfase4 6 11 13" xfId="28998" xr:uid="{52EC3262-BDB3-4A55-98F6-7CF4EDD36D6A}"/>
    <cellStyle name="40% - Ênfase4 6 11 2" xfId="28999" xr:uid="{2BCFD36C-7925-4058-98A5-AA37B5C4DFB7}"/>
    <cellStyle name="40% - Ênfase4 6 11 3" xfId="29000" xr:uid="{FBFB4891-90DF-424F-8532-EE1B579F552F}"/>
    <cellStyle name="40% - Ênfase4 6 11 4" xfId="29001" xr:uid="{FA6AAE3A-03AA-4A2D-9A4C-E212A0DF065C}"/>
    <cellStyle name="40% - Ênfase4 6 11 5" xfId="29002" xr:uid="{85F485BC-4146-4BD8-BD4F-366D26F97A56}"/>
    <cellStyle name="40% - Ênfase4 6 11 6" xfId="29003" xr:uid="{40C1A95E-532C-41B9-9D63-27CB6CD9329B}"/>
    <cellStyle name="40% - Ênfase4 6 11 7" xfId="29004" xr:uid="{3C0529C2-23F4-49D5-8788-432DB3EF91C0}"/>
    <cellStyle name="40% - Ênfase4 6 11 8" xfId="29005" xr:uid="{E168D3B0-B5C6-4ABD-B4AE-5DFC9BB7B54A}"/>
    <cellStyle name="40% - Ênfase4 6 11 9" xfId="29006" xr:uid="{BD796605-CFFE-4C3B-9938-87716E8DDE96}"/>
    <cellStyle name="40% - Ênfase4 6 12" xfId="29007" xr:uid="{846E656B-5AF8-4F28-B263-8A50BCCC7AB8}"/>
    <cellStyle name="40% - Ênfase4 6 12 10" xfId="29008" xr:uid="{DE84EA6B-6412-4B44-BC0C-3BD3ADFC2DA8}"/>
    <cellStyle name="40% - Ênfase4 6 12 11" xfId="29009" xr:uid="{E0BA5CA5-9D11-4A8C-884F-6339B209886E}"/>
    <cellStyle name="40% - Ênfase4 6 12 12" xfId="29010" xr:uid="{783C6A54-3101-403D-840B-DD5090BE4C84}"/>
    <cellStyle name="40% - Ênfase4 6 12 13" xfId="29011" xr:uid="{FA66EFF2-AA5F-4902-94AB-2CABB8CD6BC4}"/>
    <cellStyle name="40% - Ênfase4 6 12 2" xfId="29012" xr:uid="{BBB0EF6B-E4ED-429F-8D94-5E67DE1E6BA9}"/>
    <cellStyle name="40% - Ênfase4 6 12 3" xfId="29013" xr:uid="{204AD1EB-BF18-4FE0-93CA-39B462B52570}"/>
    <cellStyle name="40% - Ênfase4 6 12 4" xfId="29014" xr:uid="{1B7586DC-58F7-4907-B045-974C9B379DB9}"/>
    <cellStyle name="40% - Ênfase4 6 12 5" xfId="29015" xr:uid="{7E308E4A-C397-4D7A-8270-306E97B00066}"/>
    <cellStyle name="40% - Ênfase4 6 12 6" xfId="29016" xr:uid="{D774A5CB-A353-4B2D-A8F0-4284E2D7D2E1}"/>
    <cellStyle name="40% - Ênfase4 6 12 7" xfId="29017" xr:uid="{0B37057F-1A27-43DB-8C0B-AD2A0B38B1BF}"/>
    <cellStyle name="40% - Ênfase4 6 12 8" xfId="29018" xr:uid="{127FCAC4-A52A-4B86-B4A7-0BA383C53FE8}"/>
    <cellStyle name="40% - Ênfase4 6 12 9" xfId="29019" xr:uid="{E93B13D6-EC6F-4C24-996A-6D692E66EDC4}"/>
    <cellStyle name="40% - Ênfase4 6 13" xfId="29020" xr:uid="{A448C376-9839-4CE8-8B53-3FD23F7F7ED8}"/>
    <cellStyle name="40% - Ênfase4 6 14" xfId="29021" xr:uid="{8C1AA65F-3428-461A-8A94-64F35595651E}"/>
    <cellStyle name="40% - Ênfase4 6 15" xfId="29022" xr:uid="{C5939054-D5C0-4E79-915C-A0AD4429764B}"/>
    <cellStyle name="40% - Ênfase4 6 16" xfId="29023" xr:uid="{7CFC2D4C-CB5C-4DAB-963A-382683A54EDB}"/>
    <cellStyle name="40% - Ênfase4 6 17" xfId="29024" xr:uid="{95D2EE99-7DF3-4039-A827-CD16F3FFBC85}"/>
    <cellStyle name="40% - Ênfase4 6 18" xfId="29025" xr:uid="{2DD7B1FF-9F7E-4960-B3F8-3A5CA80CD50A}"/>
    <cellStyle name="40% - Ênfase4 6 19" xfId="29026" xr:uid="{6BB691C7-F977-45D8-B4BA-5D568B8F8D65}"/>
    <cellStyle name="40% - Ênfase4 6 2" xfId="29027" xr:uid="{CFB491A8-CB03-4508-8541-3CD5A83215B9}"/>
    <cellStyle name="40% - Ênfase4 6 2 10" xfId="29028" xr:uid="{0A73EAAA-4F7B-4D72-AE22-837ED79EE921}"/>
    <cellStyle name="40% - Ênfase4 6 2 10 10" xfId="29029" xr:uid="{7E8501E1-041A-4567-9CC4-9643984CB443}"/>
    <cellStyle name="40% - Ênfase4 6 2 10 11" xfId="29030" xr:uid="{5B2F51AE-0CF4-4519-A247-7A5A89F49C3E}"/>
    <cellStyle name="40% - Ênfase4 6 2 10 12" xfId="29031" xr:uid="{4793FBF6-16A8-4FDD-B1BD-030D2CAF038C}"/>
    <cellStyle name="40% - Ênfase4 6 2 10 13" xfId="29032" xr:uid="{819A4C29-E045-4E9C-B185-163B66BC2451}"/>
    <cellStyle name="40% - Ênfase4 6 2 10 2" xfId="29033" xr:uid="{9B452AC7-D065-4FA7-9D07-5293284EDD57}"/>
    <cellStyle name="40% - Ênfase4 6 2 10 3" xfId="29034" xr:uid="{EA530B89-CE4A-40ED-B916-FCF165760A51}"/>
    <cellStyle name="40% - Ênfase4 6 2 10 4" xfId="29035" xr:uid="{90FDA655-71D9-4C2C-8B07-B01F10A14333}"/>
    <cellStyle name="40% - Ênfase4 6 2 10 5" xfId="29036" xr:uid="{19E574E4-83E5-4B14-ADBD-FB8207C44A7A}"/>
    <cellStyle name="40% - Ênfase4 6 2 10 6" xfId="29037" xr:uid="{87B14757-9950-48C7-ACB1-CC29E39CEB5F}"/>
    <cellStyle name="40% - Ênfase4 6 2 10 7" xfId="29038" xr:uid="{9F0B621B-9CA1-4998-A14D-D7DE22646670}"/>
    <cellStyle name="40% - Ênfase4 6 2 10 8" xfId="29039" xr:uid="{900A6A37-C8E3-45A0-ABDC-43F6330BCCDD}"/>
    <cellStyle name="40% - Ênfase4 6 2 10 9" xfId="29040" xr:uid="{1C7F22A6-63C8-4B2A-A1F3-01D7B59BF5C0}"/>
    <cellStyle name="40% - Ênfase4 6 2 11" xfId="29041" xr:uid="{40B001C6-D8AF-40FC-B37C-89CB5006ADB9}"/>
    <cellStyle name="40% - Ênfase4 6 2 11 10" xfId="29042" xr:uid="{5CA61DEF-8249-4450-960A-10D301D1DADF}"/>
    <cellStyle name="40% - Ênfase4 6 2 11 11" xfId="29043" xr:uid="{CEC8E9BC-856A-4742-9BFC-A17886BC1040}"/>
    <cellStyle name="40% - Ênfase4 6 2 11 12" xfId="29044" xr:uid="{9F65B7D4-4D18-4A29-9D50-09CAFC113471}"/>
    <cellStyle name="40% - Ênfase4 6 2 11 13" xfId="29045" xr:uid="{A38E574B-B33B-4802-9C1D-F49DDD98FD40}"/>
    <cellStyle name="40% - Ênfase4 6 2 11 2" xfId="29046" xr:uid="{BB9738FE-6F97-466B-AF54-554D2DAB09DE}"/>
    <cellStyle name="40% - Ênfase4 6 2 11 3" xfId="29047" xr:uid="{AC8F62ED-7AD4-4818-9E7F-0DF517ED0B49}"/>
    <cellStyle name="40% - Ênfase4 6 2 11 4" xfId="29048" xr:uid="{2AEDB8F2-AF33-4C31-9A05-38E87F13492A}"/>
    <cellStyle name="40% - Ênfase4 6 2 11 5" xfId="29049" xr:uid="{6AA20D2C-4C3C-495B-9A29-3EA39361AD00}"/>
    <cellStyle name="40% - Ênfase4 6 2 11 6" xfId="29050" xr:uid="{44C370C2-5946-4D93-9435-66ACFC1D9C30}"/>
    <cellStyle name="40% - Ênfase4 6 2 11 7" xfId="29051" xr:uid="{DCEC747C-C3AF-490B-BCEB-B428B55A2BAD}"/>
    <cellStyle name="40% - Ênfase4 6 2 11 8" xfId="29052" xr:uid="{49A99EDA-18CC-45B7-9891-B792595FB387}"/>
    <cellStyle name="40% - Ênfase4 6 2 11 9" xfId="29053" xr:uid="{C823592C-1D35-41D6-ADBB-D790DC9B7D6C}"/>
    <cellStyle name="40% - Ênfase4 6 2 12" xfId="29054" xr:uid="{8EE1FF0C-98BB-48F3-B455-23A1396F41FB}"/>
    <cellStyle name="40% - Ênfase4 6 2 13" xfId="29055" xr:uid="{0B96E434-1CEE-453F-87AB-4DBEC6801524}"/>
    <cellStyle name="40% - Ênfase4 6 2 14" xfId="29056" xr:uid="{52ED1B7F-D99E-4878-B8FD-CD5896BD287E}"/>
    <cellStyle name="40% - Ênfase4 6 2 15" xfId="29057" xr:uid="{100D378D-DBE0-4290-9042-2EB1B27108AD}"/>
    <cellStyle name="40% - Ênfase4 6 2 16" xfId="29058" xr:uid="{83FA5D99-FAC6-4EBE-96A7-350E154DB916}"/>
    <cellStyle name="40% - Ênfase4 6 2 17" xfId="29059" xr:uid="{34C973A5-6DC2-4C7E-9A28-BA1CAA0748B1}"/>
    <cellStyle name="40% - Ênfase4 6 2 18" xfId="29060" xr:uid="{2F28E14F-2C45-4062-8C37-F0BA6F8573CD}"/>
    <cellStyle name="40% - Ênfase4 6 2 19" xfId="29061" xr:uid="{AAF3BA06-7AD9-4C9F-B13F-CE7128B55671}"/>
    <cellStyle name="40% - Ênfase4 6 2 2" xfId="29062" xr:uid="{EA58282E-C74B-4C74-B194-713EF2FE067D}"/>
    <cellStyle name="40% - Ênfase4 6 2 2 10" xfId="29063" xr:uid="{363A59CD-EB28-48E3-AD5F-B2CBED8456EC}"/>
    <cellStyle name="40% - Ênfase4 6 2 2 11" xfId="29064" xr:uid="{7956E2F1-F440-4280-8E6D-C40F4168DCF5}"/>
    <cellStyle name="40% - Ênfase4 6 2 2 12" xfId="29065" xr:uid="{7DF2B1C3-9ED5-4A86-9CDA-0FAB55C4E3D8}"/>
    <cellStyle name="40% - Ênfase4 6 2 2 13" xfId="29066" xr:uid="{EA81EDDA-6E3D-406C-8468-7BDA008EE683}"/>
    <cellStyle name="40% - Ênfase4 6 2 2 2" xfId="29067" xr:uid="{999698CE-EB94-417B-B78B-78E4C5E7A6B1}"/>
    <cellStyle name="40% - Ênfase4 6 2 2 3" xfId="29068" xr:uid="{80FA6906-2408-4049-8A7F-B9C66D14A1C7}"/>
    <cellStyle name="40% - Ênfase4 6 2 2 4" xfId="29069" xr:uid="{D97003AB-27D1-4593-81F2-B139C832A21A}"/>
    <cellStyle name="40% - Ênfase4 6 2 2 5" xfId="29070" xr:uid="{4576916D-35A8-4929-B8EB-EFB5F2328A3B}"/>
    <cellStyle name="40% - Ênfase4 6 2 2 6" xfId="29071" xr:uid="{F4BF4B0B-FB46-4035-8B80-A9753F1DC3E2}"/>
    <cellStyle name="40% - Ênfase4 6 2 2 7" xfId="29072" xr:uid="{C3D7079D-BFA3-4DFA-8474-3474AB31292F}"/>
    <cellStyle name="40% - Ênfase4 6 2 2 8" xfId="29073" xr:uid="{72AAF3B5-9BCB-4D72-AA9A-D23990CEAD07}"/>
    <cellStyle name="40% - Ênfase4 6 2 2 9" xfId="29074" xr:uid="{CE5E47FF-2C61-4B73-85E4-7A1BA7A4FBBE}"/>
    <cellStyle name="40% - Ênfase4 6 2 20" xfId="29075" xr:uid="{2F60C9F1-51D2-4764-8E41-99D89CA2EF75}"/>
    <cellStyle name="40% - Ênfase4 6 2 21" xfId="29076" xr:uid="{738DBF6C-A9A9-4706-8118-21DFC7ACCFA3}"/>
    <cellStyle name="40% - Ênfase4 6 2 22" xfId="29077" xr:uid="{801114C2-C443-46B4-B06A-A48B302A421F}"/>
    <cellStyle name="40% - Ênfase4 6 2 23" xfId="29078" xr:uid="{09AF4820-B11D-4789-8639-8FA2DBD7B3A9}"/>
    <cellStyle name="40% - Ênfase4 6 2 3" xfId="29079" xr:uid="{4C9CE8BF-8890-40E0-AB5C-F3A234B93924}"/>
    <cellStyle name="40% - Ênfase4 6 2 3 10" xfId="29080" xr:uid="{D1DDECF0-0C64-4DB7-8E86-65FA0A7DAD1D}"/>
    <cellStyle name="40% - Ênfase4 6 2 3 11" xfId="29081" xr:uid="{7C85AA34-DC25-4643-B420-7FF69E6E749B}"/>
    <cellStyle name="40% - Ênfase4 6 2 3 12" xfId="29082" xr:uid="{12464301-8423-4E43-AF5E-C4AEA6A42BE5}"/>
    <cellStyle name="40% - Ênfase4 6 2 3 13" xfId="29083" xr:uid="{09FC72CA-91A3-4D25-81DD-18C2A6CB3970}"/>
    <cellStyle name="40% - Ênfase4 6 2 3 2" xfId="29084" xr:uid="{24C82154-4942-4C66-B577-DD3954035338}"/>
    <cellStyle name="40% - Ênfase4 6 2 3 3" xfId="29085" xr:uid="{D7A86A43-342D-4725-821F-1B4B0F91D383}"/>
    <cellStyle name="40% - Ênfase4 6 2 3 4" xfId="29086" xr:uid="{4104BCE0-C53D-4D8C-B517-60D186E0B622}"/>
    <cellStyle name="40% - Ênfase4 6 2 3 5" xfId="29087" xr:uid="{19E30467-5F87-4B9B-87FC-00A1FB029236}"/>
    <cellStyle name="40% - Ênfase4 6 2 3 6" xfId="29088" xr:uid="{8BDBA506-692B-4CD0-953F-0115862E62A2}"/>
    <cellStyle name="40% - Ênfase4 6 2 3 7" xfId="29089" xr:uid="{8E110BB5-A7DF-411C-B5FB-404DA05C5066}"/>
    <cellStyle name="40% - Ênfase4 6 2 3 8" xfId="29090" xr:uid="{A4786850-AA6E-4B73-95AB-C9B26F866F9C}"/>
    <cellStyle name="40% - Ênfase4 6 2 3 9" xfId="29091" xr:uid="{8E17CFE6-F012-4052-8027-B25622316294}"/>
    <cellStyle name="40% - Ênfase4 6 2 4" xfId="29092" xr:uid="{117D5627-903F-42F6-9CBC-BB891E00EA5B}"/>
    <cellStyle name="40% - Ênfase4 6 2 4 10" xfId="29093" xr:uid="{003F3C26-D757-4BFD-A85A-5ACFA35AF477}"/>
    <cellStyle name="40% - Ênfase4 6 2 4 11" xfId="29094" xr:uid="{530651BB-8C11-4D6B-A686-B127AC406B67}"/>
    <cellStyle name="40% - Ênfase4 6 2 4 12" xfId="29095" xr:uid="{ADB6FF40-FD19-4A8D-957D-A6D81257D01F}"/>
    <cellStyle name="40% - Ênfase4 6 2 4 13" xfId="29096" xr:uid="{6B829C8F-F905-4A86-BE93-14C8136F82D2}"/>
    <cellStyle name="40% - Ênfase4 6 2 4 2" xfId="29097" xr:uid="{38C08CE6-0C16-4C2A-82F2-C8A54745EB5E}"/>
    <cellStyle name="40% - Ênfase4 6 2 4 3" xfId="29098" xr:uid="{A5340CF8-B279-4DC4-B9E8-7D6FCF7F5A05}"/>
    <cellStyle name="40% - Ênfase4 6 2 4 4" xfId="29099" xr:uid="{0E21D2DF-F572-4D2D-852E-22B204CACAF2}"/>
    <cellStyle name="40% - Ênfase4 6 2 4 5" xfId="29100" xr:uid="{17660537-1A05-4EC1-B730-965D5C337C93}"/>
    <cellStyle name="40% - Ênfase4 6 2 4 6" xfId="29101" xr:uid="{E4023F53-4CD5-4A33-BBCA-D3724D7B5F75}"/>
    <cellStyle name="40% - Ênfase4 6 2 4 7" xfId="29102" xr:uid="{481B4CCC-E667-443D-9A41-4416858B959B}"/>
    <cellStyle name="40% - Ênfase4 6 2 4 8" xfId="29103" xr:uid="{03008E1E-27FF-4CC5-853A-F78A7C81CA24}"/>
    <cellStyle name="40% - Ênfase4 6 2 4 9" xfId="29104" xr:uid="{2E664C62-2094-42DC-B406-A1388A31A9DB}"/>
    <cellStyle name="40% - Ênfase4 6 2 5" xfId="29105" xr:uid="{BF22E7C8-AA40-47B8-87CD-BBFA1500380B}"/>
    <cellStyle name="40% - Ênfase4 6 2 5 10" xfId="29106" xr:uid="{EA9CC911-D618-4E79-9402-A92F627221CE}"/>
    <cellStyle name="40% - Ênfase4 6 2 5 11" xfId="29107" xr:uid="{A60EF9A4-AA0D-4D12-A8F0-65C355DE2AB1}"/>
    <cellStyle name="40% - Ênfase4 6 2 5 12" xfId="29108" xr:uid="{0E1F0764-2692-412C-BE00-CDF8F848611A}"/>
    <cellStyle name="40% - Ênfase4 6 2 5 13" xfId="29109" xr:uid="{575ED238-45C3-4995-98F5-3DFC3AEBA13D}"/>
    <cellStyle name="40% - Ênfase4 6 2 5 2" xfId="29110" xr:uid="{7DABC512-7C4A-4CA7-92AA-9720288A1E33}"/>
    <cellStyle name="40% - Ênfase4 6 2 5 3" xfId="29111" xr:uid="{98CE4A76-200C-4DC3-B445-1C6FB40CEE2D}"/>
    <cellStyle name="40% - Ênfase4 6 2 5 4" xfId="29112" xr:uid="{EFD8B53F-10AF-4E05-B4EA-F789FE784056}"/>
    <cellStyle name="40% - Ênfase4 6 2 5 5" xfId="29113" xr:uid="{38D7AFB1-BA42-476C-91B5-67BD20B33E98}"/>
    <cellStyle name="40% - Ênfase4 6 2 5 6" xfId="29114" xr:uid="{5D0D1C2B-244B-4191-944F-465FC8AADBBE}"/>
    <cellStyle name="40% - Ênfase4 6 2 5 7" xfId="29115" xr:uid="{CD7CD603-5DCC-41CC-9D0A-4A9C831AD768}"/>
    <cellStyle name="40% - Ênfase4 6 2 5 8" xfId="29116" xr:uid="{09EB04F5-AB0F-4537-B308-20BCAC9F2F8C}"/>
    <cellStyle name="40% - Ênfase4 6 2 5 9" xfId="29117" xr:uid="{CFF15734-4008-4BC5-A3C4-D7CC71CC3CD6}"/>
    <cellStyle name="40% - Ênfase4 6 2 6" xfId="29118" xr:uid="{944CF77B-67C3-4827-A985-BF22591EDAB3}"/>
    <cellStyle name="40% - Ênfase4 6 2 6 10" xfId="29119" xr:uid="{F1E5D6A4-5AA2-4FA9-8F1F-0E0C808E998E}"/>
    <cellStyle name="40% - Ênfase4 6 2 6 11" xfId="29120" xr:uid="{68833932-D1B5-487D-A598-B3454CE63F43}"/>
    <cellStyle name="40% - Ênfase4 6 2 6 12" xfId="29121" xr:uid="{1A69C820-0A66-4007-97AD-3A595E201DCB}"/>
    <cellStyle name="40% - Ênfase4 6 2 6 13" xfId="29122" xr:uid="{527F0D8C-7EDD-4976-BD34-312F4F9F9DD4}"/>
    <cellStyle name="40% - Ênfase4 6 2 6 2" xfId="29123" xr:uid="{A65E289E-FC84-43BF-A85C-D70624D27FBD}"/>
    <cellStyle name="40% - Ênfase4 6 2 6 3" xfId="29124" xr:uid="{4028FBDA-7149-4E80-AEAF-C9B4E075BEA8}"/>
    <cellStyle name="40% - Ênfase4 6 2 6 4" xfId="29125" xr:uid="{62212803-61C7-464A-8E5C-A30ECF757621}"/>
    <cellStyle name="40% - Ênfase4 6 2 6 5" xfId="29126" xr:uid="{DC17947E-258C-4488-90EE-7FDF77485E8E}"/>
    <cellStyle name="40% - Ênfase4 6 2 6 6" xfId="29127" xr:uid="{88CC0012-6F7A-4A35-9329-F03AD9A8CB89}"/>
    <cellStyle name="40% - Ênfase4 6 2 6 7" xfId="29128" xr:uid="{B303D612-35A6-4CA6-B9D0-B5694CC0B09C}"/>
    <cellStyle name="40% - Ênfase4 6 2 6 8" xfId="29129" xr:uid="{AF803C39-B3DB-4FCC-B7AD-6DEB207006AE}"/>
    <cellStyle name="40% - Ênfase4 6 2 6 9" xfId="29130" xr:uid="{776EC1F3-0C61-4552-9B0B-5F0FB55356F0}"/>
    <cellStyle name="40% - Ênfase4 6 2 7" xfId="29131" xr:uid="{C2D99947-8709-4CFE-9B56-711FF3F8FA61}"/>
    <cellStyle name="40% - Ênfase4 6 2 7 10" xfId="29132" xr:uid="{3CFF0670-9BC0-40BD-963C-DC4F6172A4A1}"/>
    <cellStyle name="40% - Ênfase4 6 2 7 11" xfId="29133" xr:uid="{CD7769CD-858D-44EC-87ED-88D597F9F693}"/>
    <cellStyle name="40% - Ênfase4 6 2 7 12" xfId="29134" xr:uid="{5F62F05F-0454-462B-B10A-1FD7BBD25C3C}"/>
    <cellStyle name="40% - Ênfase4 6 2 7 13" xfId="29135" xr:uid="{55EB1EA2-42DE-4DA5-A7A3-65420CA457C7}"/>
    <cellStyle name="40% - Ênfase4 6 2 7 2" xfId="29136" xr:uid="{19DF71CC-D887-4EC1-B32A-26F50DDD5900}"/>
    <cellStyle name="40% - Ênfase4 6 2 7 3" xfId="29137" xr:uid="{D24D2096-F53E-46E1-83C1-9B4AD72CB110}"/>
    <cellStyle name="40% - Ênfase4 6 2 7 4" xfId="29138" xr:uid="{B265C05F-C625-4E9B-A67B-085A767F7544}"/>
    <cellStyle name="40% - Ênfase4 6 2 7 5" xfId="29139" xr:uid="{7B8D64DE-4029-4B76-8F94-89B2311AF95E}"/>
    <cellStyle name="40% - Ênfase4 6 2 7 6" xfId="29140" xr:uid="{424705FB-7FAE-43D6-8562-8A2DFEE42793}"/>
    <cellStyle name="40% - Ênfase4 6 2 7 7" xfId="29141" xr:uid="{B3DEC8B0-26CF-4508-B0CC-C4845F55A2D5}"/>
    <cellStyle name="40% - Ênfase4 6 2 7 8" xfId="29142" xr:uid="{4398A47D-E55F-4D90-84DC-BA3E367F041E}"/>
    <cellStyle name="40% - Ênfase4 6 2 7 9" xfId="29143" xr:uid="{F8381BA9-9929-4626-9438-1F9F419C42A9}"/>
    <cellStyle name="40% - Ênfase4 6 2 8" xfId="29144" xr:uid="{87DFDB33-E5EA-4694-902A-66C77B87D6A3}"/>
    <cellStyle name="40% - Ênfase4 6 2 8 10" xfId="29145" xr:uid="{CF919838-E082-42AF-88ED-5A60206BFF66}"/>
    <cellStyle name="40% - Ênfase4 6 2 8 11" xfId="29146" xr:uid="{1476FA03-E5BA-4FFA-9AD6-17EAE621BAF7}"/>
    <cellStyle name="40% - Ênfase4 6 2 8 12" xfId="29147" xr:uid="{206A78E7-DCAC-49FC-8811-2D934BB69FED}"/>
    <cellStyle name="40% - Ênfase4 6 2 8 13" xfId="29148" xr:uid="{2A186F55-92CE-466F-988B-C8B328758B77}"/>
    <cellStyle name="40% - Ênfase4 6 2 8 2" xfId="29149" xr:uid="{09B76159-695F-4877-A853-062AD58D6E70}"/>
    <cellStyle name="40% - Ênfase4 6 2 8 3" xfId="29150" xr:uid="{A27DE928-195E-4D4B-AF60-12C2BE6A038F}"/>
    <cellStyle name="40% - Ênfase4 6 2 8 4" xfId="29151" xr:uid="{BC5D08EB-E192-40CB-9159-5A9DF233C37E}"/>
    <cellStyle name="40% - Ênfase4 6 2 8 5" xfId="29152" xr:uid="{9DDE9A8C-7DD7-44C7-B5C0-0CABA20EE3AA}"/>
    <cellStyle name="40% - Ênfase4 6 2 8 6" xfId="29153" xr:uid="{FDAFB181-C124-4A82-AD8F-D0D70ED87E10}"/>
    <cellStyle name="40% - Ênfase4 6 2 8 7" xfId="29154" xr:uid="{8D793F33-5D6C-437D-8E10-1A898C89C650}"/>
    <cellStyle name="40% - Ênfase4 6 2 8 8" xfId="29155" xr:uid="{78B5C1FE-4712-4E0D-9BA0-4AF6262F0186}"/>
    <cellStyle name="40% - Ênfase4 6 2 8 9" xfId="29156" xr:uid="{0EAC522F-521E-454E-AD47-DD456DACA3AD}"/>
    <cellStyle name="40% - Ênfase4 6 2 9" xfId="29157" xr:uid="{98F7BA3B-DCF5-42A6-BFA7-492FB6141164}"/>
    <cellStyle name="40% - Ênfase4 6 2 9 10" xfId="29158" xr:uid="{A5292E26-1DFD-4CB5-A39B-481B4FE9AD3D}"/>
    <cellStyle name="40% - Ênfase4 6 2 9 11" xfId="29159" xr:uid="{C769C291-1A2D-405B-87B5-A44B11722AFD}"/>
    <cellStyle name="40% - Ênfase4 6 2 9 12" xfId="29160" xr:uid="{F64F5BAD-BD35-4EAA-80EF-44CD7348D4BA}"/>
    <cellStyle name="40% - Ênfase4 6 2 9 13" xfId="29161" xr:uid="{04DB3514-6D9B-40BD-98F2-68A80E391939}"/>
    <cellStyle name="40% - Ênfase4 6 2 9 2" xfId="29162" xr:uid="{28007690-55D0-466D-BBBB-5CE52271C523}"/>
    <cellStyle name="40% - Ênfase4 6 2 9 3" xfId="29163" xr:uid="{D6BE1E00-18DC-42A2-8292-5B939206D5DB}"/>
    <cellStyle name="40% - Ênfase4 6 2 9 4" xfId="29164" xr:uid="{C940907F-F0B3-410A-BBC3-AE7441F68BCA}"/>
    <cellStyle name="40% - Ênfase4 6 2 9 5" xfId="29165" xr:uid="{2CEC0F8E-2CA4-4801-BD35-35EDD7AF9729}"/>
    <cellStyle name="40% - Ênfase4 6 2 9 6" xfId="29166" xr:uid="{6782BABC-31B8-47E3-9BA9-6632ED3018B8}"/>
    <cellStyle name="40% - Ênfase4 6 2 9 7" xfId="29167" xr:uid="{FD19362B-1316-485A-98B0-19FA72C49C77}"/>
    <cellStyle name="40% - Ênfase4 6 2 9 8" xfId="29168" xr:uid="{CC290A82-348F-4176-ADB4-7DFEF5E811D1}"/>
    <cellStyle name="40% - Ênfase4 6 2 9 9" xfId="29169" xr:uid="{8DD19F11-E50C-466E-9664-E2E2328366FD}"/>
    <cellStyle name="40% - Ênfase4 6 20" xfId="29170" xr:uid="{4F688E5A-824F-4C40-94D1-A40C5F3DA653}"/>
    <cellStyle name="40% - Ênfase4 6 21" xfId="29171" xr:uid="{CC913DFF-6558-452F-B507-CDF725B17DA8}"/>
    <cellStyle name="40% - Ênfase4 6 22" xfId="29172" xr:uid="{E9CC2D4E-7939-4F81-8051-5848D9194BFE}"/>
    <cellStyle name="40% - Ênfase4 6 23" xfId="29173" xr:uid="{1B38E067-C713-476B-9567-00D83DD21723}"/>
    <cellStyle name="40% - Ênfase4 6 24" xfId="29174" xr:uid="{8BAADE77-1A7C-4172-85CC-4FD6CDD06D99}"/>
    <cellStyle name="40% - Ênfase4 6 3" xfId="29175" xr:uid="{02B097FA-15A5-4980-B02B-489FB4CFC1A3}"/>
    <cellStyle name="40% - Ênfase4 6 3 10" xfId="29176" xr:uid="{BD4DD90C-74D2-4599-92F6-8573A42E6C52}"/>
    <cellStyle name="40% - Ênfase4 6 3 11" xfId="29177" xr:uid="{053C4580-DC2A-4490-8CD3-D23574B7C706}"/>
    <cellStyle name="40% - Ênfase4 6 3 12" xfId="29178" xr:uid="{7A55BAAA-94E6-4BB4-8F20-9F45526585F1}"/>
    <cellStyle name="40% - Ênfase4 6 3 13" xfId="29179" xr:uid="{B76DA7EF-738C-4092-B172-5FCEF7189458}"/>
    <cellStyle name="40% - Ênfase4 6 3 2" xfId="29180" xr:uid="{4FB441E7-C6B5-47AD-A83E-E8EB765911DF}"/>
    <cellStyle name="40% - Ênfase4 6 3 3" xfId="29181" xr:uid="{5AF38903-572C-4B53-90B2-703514E37216}"/>
    <cellStyle name="40% - Ênfase4 6 3 4" xfId="29182" xr:uid="{4839F884-0FEF-4E63-8FE3-C29F0163BF31}"/>
    <cellStyle name="40% - Ênfase4 6 3 5" xfId="29183" xr:uid="{DBA4E61A-E3D7-40CF-93A7-8175B6C7C702}"/>
    <cellStyle name="40% - Ênfase4 6 3 6" xfId="29184" xr:uid="{A9AEC947-E4CC-4732-89FF-2A9F5C4975B7}"/>
    <cellStyle name="40% - Ênfase4 6 3 7" xfId="29185" xr:uid="{5FE866B8-D584-4A86-AC4A-6636DF25B1D2}"/>
    <cellStyle name="40% - Ênfase4 6 3 8" xfId="29186" xr:uid="{B4E9AB12-476A-4FEF-B524-4D41ECB898BD}"/>
    <cellStyle name="40% - Ênfase4 6 3 9" xfId="29187" xr:uid="{05CBA4D2-0BE5-41D9-BF67-4146B7C7D213}"/>
    <cellStyle name="40% - Ênfase4 6 4" xfId="29188" xr:uid="{009D2AD4-BAB5-4CDA-8F9B-40B96CCED915}"/>
    <cellStyle name="40% - Ênfase4 6 4 10" xfId="29189" xr:uid="{2B29DE88-E092-4C7D-96D1-EF0234EDE571}"/>
    <cellStyle name="40% - Ênfase4 6 4 11" xfId="29190" xr:uid="{F6E3595F-997A-4C2D-A1BA-1F479AE1815F}"/>
    <cellStyle name="40% - Ênfase4 6 4 12" xfId="29191" xr:uid="{2C34C2C4-1B9E-403D-B52B-99D749084620}"/>
    <cellStyle name="40% - Ênfase4 6 4 13" xfId="29192" xr:uid="{4B651B9F-4C78-44DD-9897-47D278F60A19}"/>
    <cellStyle name="40% - Ênfase4 6 4 2" xfId="29193" xr:uid="{DE422793-DA35-41D2-AA43-3D5B04DB763E}"/>
    <cellStyle name="40% - Ênfase4 6 4 3" xfId="29194" xr:uid="{EEEF63D6-A3FF-4926-AFC2-BA2D9E5C0E12}"/>
    <cellStyle name="40% - Ênfase4 6 4 4" xfId="29195" xr:uid="{E6A531E8-9822-4FD8-9F89-189A90124DC1}"/>
    <cellStyle name="40% - Ênfase4 6 4 5" xfId="29196" xr:uid="{CA56DC19-4D09-4CBE-B5BF-D1174BA0105E}"/>
    <cellStyle name="40% - Ênfase4 6 4 6" xfId="29197" xr:uid="{14810F94-6681-4B16-8B83-31FCECF279DE}"/>
    <cellStyle name="40% - Ênfase4 6 4 7" xfId="29198" xr:uid="{019C717F-4E70-4356-88CE-80964A914A9D}"/>
    <cellStyle name="40% - Ênfase4 6 4 8" xfId="29199" xr:uid="{78AABA03-5D7E-47F5-B849-0977D88754C4}"/>
    <cellStyle name="40% - Ênfase4 6 4 9" xfId="29200" xr:uid="{21C42BBF-BD41-41C7-B2E6-19234A94AC31}"/>
    <cellStyle name="40% - Ênfase4 6 5" xfId="29201" xr:uid="{00474FD9-3ADE-49DD-9F17-D19F9976ADD5}"/>
    <cellStyle name="40% - Ênfase4 6 5 10" xfId="29202" xr:uid="{348FCDE3-2DDB-4733-B876-761CCEC98E45}"/>
    <cellStyle name="40% - Ênfase4 6 5 11" xfId="29203" xr:uid="{54FFE9CD-1583-45D0-B44C-8CEE63123015}"/>
    <cellStyle name="40% - Ênfase4 6 5 12" xfId="29204" xr:uid="{6440C7D7-FB39-41DD-B7CE-252E62653CE2}"/>
    <cellStyle name="40% - Ênfase4 6 5 13" xfId="29205" xr:uid="{45EC14EF-9140-4A75-8BE7-0B4D53079D83}"/>
    <cellStyle name="40% - Ênfase4 6 5 2" xfId="29206" xr:uid="{527594C8-5F7A-43BF-87D5-44F7A82DE479}"/>
    <cellStyle name="40% - Ênfase4 6 5 3" xfId="29207" xr:uid="{690746B0-0299-4846-9FCA-AD127EEEB3CD}"/>
    <cellStyle name="40% - Ênfase4 6 5 4" xfId="29208" xr:uid="{AD1A8D19-B756-4DF5-9475-D59532F9363A}"/>
    <cellStyle name="40% - Ênfase4 6 5 5" xfId="29209" xr:uid="{DC3D7345-7C07-4260-91AB-061714643E91}"/>
    <cellStyle name="40% - Ênfase4 6 5 6" xfId="29210" xr:uid="{56E72887-5943-4E72-923F-5F380DDE2BF6}"/>
    <cellStyle name="40% - Ênfase4 6 5 7" xfId="29211" xr:uid="{3BD056FC-0CDA-4E4A-8DD2-F6AB77477614}"/>
    <cellStyle name="40% - Ênfase4 6 5 8" xfId="29212" xr:uid="{DA2684C3-816A-4A37-8622-CD4AF26F164F}"/>
    <cellStyle name="40% - Ênfase4 6 5 9" xfId="29213" xr:uid="{E869F108-06E4-4F9D-9EB3-1CAA3AEE9055}"/>
    <cellStyle name="40% - Ênfase4 6 6" xfId="29214" xr:uid="{ACDB8BE7-918A-4E62-9873-6E4D2237AFD8}"/>
    <cellStyle name="40% - Ênfase4 6 6 10" xfId="29215" xr:uid="{C31E49CE-3806-48D8-ABC0-6608E4D23E5A}"/>
    <cellStyle name="40% - Ênfase4 6 6 11" xfId="29216" xr:uid="{D319E6AC-7DF0-4C9D-B3D7-D0EFE4FBF3BA}"/>
    <cellStyle name="40% - Ênfase4 6 6 12" xfId="29217" xr:uid="{62E69A8C-2EEB-4A81-9917-266AB647D90B}"/>
    <cellStyle name="40% - Ênfase4 6 6 13" xfId="29218" xr:uid="{2BF0D41F-8FB8-406D-87DB-0D3C491984B8}"/>
    <cellStyle name="40% - Ênfase4 6 6 2" xfId="29219" xr:uid="{2C57D12A-E82D-42EF-8CEB-7CB44EF38D4A}"/>
    <cellStyle name="40% - Ênfase4 6 6 3" xfId="29220" xr:uid="{D6B9F58C-5435-4F68-AC82-958FBA5737EB}"/>
    <cellStyle name="40% - Ênfase4 6 6 4" xfId="29221" xr:uid="{9C5E725A-EA78-45F8-ADAB-69C0E6F1039A}"/>
    <cellStyle name="40% - Ênfase4 6 6 5" xfId="29222" xr:uid="{1477789F-99F5-4E90-A95A-70087CEF264C}"/>
    <cellStyle name="40% - Ênfase4 6 6 6" xfId="29223" xr:uid="{41B5E25D-5F8E-486B-B5BE-89A28A0B0E54}"/>
    <cellStyle name="40% - Ênfase4 6 6 7" xfId="29224" xr:uid="{B7FF0FA8-CA70-46F3-B281-668402CEA32F}"/>
    <cellStyle name="40% - Ênfase4 6 6 8" xfId="29225" xr:uid="{85BF053B-4B77-4BA0-AB49-99544BF6990E}"/>
    <cellStyle name="40% - Ênfase4 6 6 9" xfId="29226" xr:uid="{7797C572-E4C9-4682-A831-79790A8685AD}"/>
    <cellStyle name="40% - Ênfase4 6 7" xfId="29227" xr:uid="{FE25AA44-7790-4CEF-85B2-9FD506596534}"/>
    <cellStyle name="40% - Ênfase4 6 7 10" xfId="29228" xr:uid="{DB88FE1D-D152-4DB4-BCDB-04735FC65C77}"/>
    <cellStyle name="40% - Ênfase4 6 7 11" xfId="29229" xr:uid="{84BB0302-84DC-444A-AD6E-FFD0BF530812}"/>
    <cellStyle name="40% - Ênfase4 6 7 12" xfId="29230" xr:uid="{4FE7EBE7-EEB7-4D0C-9A35-922051B0D10F}"/>
    <cellStyle name="40% - Ênfase4 6 7 13" xfId="29231" xr:uid="{E7B93580-0F19-4A24-B0CA-22E85C56D9D0}"/>
    <cellStyle name="40% - Ênfase4 6 7 2" xfId="29232" xr:uid="{800D0D53-564C-4485-B5F0-887427C982E6}"/>
    <cellStyle name="40% - Ênfase4 6 7 3" xfId="29233" xr:uid="{7D3D6F26-814E-400F-A24B-5209EE28CD42}"/>
    <cellStyle name="40% - Ênfase4 6 7 4" xfId="29234" xr:uid="{47E04EFD-2A92-417E-817C-82A2A6D9A6D8}"/>
    <cellStyle name="40% - Ênfase4 6 7 5" xfId="29235" xr:uid="{062C03E6-C779-4A70-BE98-DA69287A5062}"/>
    <cellStyle name="40% - Ênfase4 6 7 6" xfId="29236" xr:uid="{A9DB56D0-9A1B-4326-AB78-A9E4EFC2D35D}"/>
    <cellStyle name="40% - Ênfase4 6 7 7" xfId="29237" xr:uid="{B288385E-B87B-4A10-876B-638183B8F174}"/>
    <cellStyle name="40% - Ênfase4 6 7 8" xfId="29238" xr:uid="{A28D7C82-BC04-4463-B5FD-9CAA9341F3BE}"/>
    <cellStyle name="40% - Ênfase4 6 7 9" xfId="29239" xr:uid="{786DEB17-8C29-42DA-AEF0-A84C5126B8C6}"/>
    <cellStyle name="40% - Ênfase4 6 8" xfId="29240" xr:uid="{FA5BC4F4-241E-46DA-91F1-8FEE039816B4}"/>
    <cellStyle name="40% - Ênfase4 6 8 10" xfId="29241" xr:uid="{D9539498-4C1C-4F64-A1DF-3AFB7288DF71}"/>
    <cellStyle name="40% - Ênfase4 6 8 11" xfId="29242" xr:uid="{0ADA0766-30B5-4273-8BA5-99C4F5B935FB}"/>
    <cellStyle name="40% - Ênfase4 6 8 12" xfId="29243" xr:uid="{41AE14D2-0CAB-4844-8E59-D2975089A255}"/>
    <cellStyle name="40% - Ênfase4 6 8 13" xfId="29244" xr:uid="{2B83F2CB-8D36-4A64-A5CF-9F4C59876EEC}"/>
    <cellStyle name="40% - Ênfase4 6 8 2" xfId="29245" xr:uid="{1192B29E-2A91-4B4C-878A-BFF6D053EE61}"/>
    <cellStyle name="40% - Ênfase4 6 8 3" xfId="29246" xr:uid="{51FD976B-B1DC-4A35-B5CB-45540B0F2AB5}"/>
    <cellStyle name="40% - Ênfase4 6 8 4" xfId="29247" xr:uid="{AE2D195E-9D4F-4932-AD66-3FF4B5E80E87}"/>
    <cellStyle name="40% - Ênfase4 6 8 5" xfId="29248" xr:uid="{8D057E36-4461-4E2B-9977-B65524BCD0CC}"/>
    <cellStyle name="40% - Ênfase4 6 8 6" xfId="29249" xr:uid="{6C26F79E-6B1A-4957-9BB5-5795D3CA47CA}"/>
    <cellStyle name="40% - Ênfase4 6 8 7" xfId="29250" xr:uid="{8F78FEC1-8014-4000-9A5F-E7E0492B3706}"/>
    <cellStyle name="40% - Ênfase4 6 8 8" xfId="29251" xr:uid="{481BC273-8933-4B36-ADF4-2D19A34FC78F}"/>
    <cellStyle name="40% - Ênfase4 6 8 9" xfId="29252" xr:uid="{088832E9-AA2F-4CD1-97DC-7B7E71C2D4D8}"/>
    <cellStyle name="40% - Ênfase4 6 9" xfId="29253" xr:uid="{AD30211E-3356-4859-BD6D-03B2AB601081}"/>
    <cellStyle name="40% - Ênfase4 6 9 10" xfId="29254" xr:uid="{79DECDC9-FDB2-443F-8540-27B09DC323B4}"/>
    <cellStyle name="40% - Ênfase4 6 9 11" xfId="29255" xr:uid="{AFF3A143-D1AB-4F3C-A1E5-60858A82D856}"/>
    <cellStyle name="40% - Ênfase4 6 9 12" xfId="29256" xr:uid="{87E98284-1114-42C0-92C2-AAF76D127122}"/>
    <cellStyle name="40% - Ênfase4 6 9 13" xfId="29257" xr:uid="{8EE02F5B-02FD-4F92-A4AC-C978B8D2C378}"/>
    <cellStyle name="40% - Ênfase4 6 9 2" xfId="29258" xr:uid="{D79BA233-9091-41AC-BA2E-4AF117E6E246}"/>
    <cellStyle name="40% - Ênfase4 6 9 3" xfId="29259" xr:uid="{5C667D39-2916-4DA9-B9BC-CACEB6AB0052}"/>
    <cellStyle name="40% - Ênfase4 6 9 4" xfId="29260" xr:uid="{CADE1C60-BC2C-432F-ACD2-B6F56F3F816E}"/>
    <cellStyle name="40% - Ênfase4 6 9 5" xfId="29261" xr:uid="{A686D405-289A-4764-8DEA-F0AB1B935460}"/>
    <cellStyle name="40% - Ênfase4 6 9 6" xfId="29262" xr:uid="{25DFB66F-F795-4096-97AD-91210626E6F6}"/>
    <cellStyle name="40% - Ênfase4 6 9 7" xfId="29263" xr:uid="{F59631AD-C0F9-4A49-8BC6-64468137EC5C}"/>
    <cellStyle name="40% - Ênfase4 6 9 8" xfId="29264" xr:uid="{F6CB9D90-3897-40E6-9EB7-A75B8474A30A}"/>
    <cellStyle name="40% - Ênfase4 6 9 9" xfId="29265" xr:uid="{FA8F55EB-7419-414C-A7A8-74F971D9AB01}"/>
    <cellStyle name="40% - Ênfase4 7" xfId="29266" xr:uid="{5CA55A79-3FEB-4CDF-88F4-9DDB2780E413}"/>
    <cellStyle name="40% - Ênfase4 7 10" xfId="29267" xr:uid="{CE1B4399-7E10-4EBC-ABB3-C4A32D1FC27C}"/>
    <cellStyle name="40% - Ênfase4 7 10 10" xfId="29268" xr:uid="{F4BE68DB-90A1-41A7-9C59-C9E4FC639482}"/>
    <cellStyle name="40% - Ênfase4 7 10 11" xfId="29269" xr:uid="{12DFF7FB-5082-4E1B-A4EE-6DAB4FC6021B}"/>
    <cellStyle name="40% - Ênfase4 7 10 12" xfId="29270" xr:uid="{909593F0-1A78-41A8-A4D5-1162E2411607}"/>
    <cellStyle name="40% - Ênfase4 7 10 13" xfId="29271" xr:uid="{F5F38846-F78C-417A-A54E-318A9D15374F}"/>
    <cellStyle name="40% - Ênfase4 7 10 2" xfId="29272" xr:uid="{6B160DD1-0C21-4D42-B314-4E09D35A46F0}"/>
    <cellStyle name="40% - Ênfase4 7 10 3" xfId="29273" xr:uid="{AAC08F39-EF82-40D8-B86F-582F03A746FD}"/>
    <cellStyle name="40% - Ênfase4 7 10 4" xfId="29274" xr:uid="{5692D48B-D64C-4991-9380-3A91E7366952}"/>
    <cellStyle name="40% - Ênfase4 7 10 5" xfId="29275" xr:uid="{8ADD7FD8-A9A8-4D74-B42A-888ED38A9126}"/>
    <cellStyle name="40% - Ênfase4 7 10 6" xfId="29276" xr:uid="{B0F8D621-3633-4B43-AF65-B6EE6AF029B0}"/>
    <cellStyle name="40% - Ênfase4 7 10 7" xfId="29277" xr:uid="{68FA4BD7-4A31-4DE8-ACEA-577572E2B180}"/>
    <cellStyle name="40% - Ênfase4 7 10 8" xfId="29278" xr:uid="{2B148854-BCC0-4DDC-99FB-666DC204E485}"/>
    <cellStyle name="40% - Ênfase4 7 10 9" xfId="29279" xr:uid="{090A02E0-729A-4B62-9D3E-C7DFF2F83E57}"/>
    <cellStyle name="40% - Ênfase4 7 11" xfId="29280" xr:uid="{521DDE2F-F7CC-462A-AEAB-626A08F75856}"/>
    <cellStyle name="40% - Ênfase4 7 11 10" xfId="29281" xr:uid="{27FD10F6-1C11-4B90-B1A4-F36EFDEFCDCA}"/>
    <cellStyle name="40% - Ênfase4 7 11 11" xfId="29282" xr:uid="{26DE4178-C897-4EDE-ADFE-AF5350692BE3}"/>
    <cellStyle name="40% - Ênfase4 7 11 12" xfId="29283" xr:uid="{12005ECA-3E40-4CA7-A4E3-0ABE60BC174A}"/>
    <cellStyle name="40% - Ênfase4 7 11 13" xfId="29284" xr:uid="{FE7C3DD6-9871-4E3F-9F7D-1952316B2AAA}"/>
    <cellStyle name="40% - Ênfase4 7 11 2" xfId="29285" xr:uid="{801282A2-C7AC-49DA-878B-22D86217A94D}"/>
    <cellStyle name="40% - Ênfase4 7 11 3" xfId="29286" xr:uid="{0FD1EADC-959F-4CA6-BA90-E66391834408}"/>
    <cellStyle name="40% - Ênfase4 7 11 4" xfId="29287" xr:uid="{91EFBC92-B752-41FF-9B7F-E518B02E2E7D}"/>
    <cellStyle name="40% - Ênfase4 7 11 5" xfId="29288" xr:uid="{4A0FA4D0-4154-4D3E-8A89-FFDC10059793}"/>
    <cellStyle name="40% - Ênfase4 7 11 6" xfId="29289" xr:uid="{D9093AF4-93E3-4870-84E3-823C71262DB2}"/>
    <cellStyle name="40% - Ênfase4 7 11 7" xfId="29290" xr:uid="{21981728-AEE4-4128-A2C0-AF7AD41429FB}"/>
    <cellStyle name="40% - Ênfase4 7 11 8" xfId="29291" xr:uid="{B47EA35C-C75B-4947-87F6-63E6ACE6E946}"/>
    <cellStyle name="40% - Ênfase4 7 11 9" xfId="29292" xr:uid="{8DAAF256-091D-4BE7-AB3E-43B00EE017E1}"/>
    <cellStyle name="40% - Ênfase4 7 12" xfId="29293" xr:uid="{EA2BD237-21F7-42E5-86E6-8A804BEBC420}"/>
    <cellStyle name="40% - Ênfase4 7 12 10" xfId="29294" xr:uid="{8FB63FA5-990F-4713-9B69-2A5C08CBB0A6}"/>
    <cellStyle name="40% - Ênfase4 7 12 11" xfId="29295" xr:uid="{69F1AC9B-F9DA-47E6-BA0D-D3446FBEFD31}"/>
    <cellStyle name="40% - Ênfase4 7 12 12" xfId="29296" xr:uid="{8D6B56F2-FD9F-4172-9166-8F9B0357A12E}"/>
    <cellStyle name="40% - Ênfase4 7 12 13" xfId="29297" xr:uid="{870495F5-F6F6-43D9-A3A2-F8318B63DBF3}"/>
    <cellStyle name="40% - Ênfase4 7 12 2" xfId="29298" xr:uid="{11A2A598-6C41-4901-A94B-0ED5606376D5}"/>
    <cellStyle name="40% - Ênfase4 7 12 3" xfId="29299" xr:uid="{749FAC59-889E-4579-8B3F-1F1A402C53B5}"/>
    <cellStyle name="40% - Ênfase4 7 12 4" xfId="29300" xr:uid="{B4C6E6F4-F5A2-4BFB-A557-C3EA93A029EB}"/>
    <cellStyle name="40% - Ênfase4 7 12 5" xfId="29301" xr:uid="{D9D3DA72-1AE2-4D0C-99F0-3DC87F4AE322}"/>
    <cellStyle name="40% - Ênfase4 7 12 6" xfId="29302" xr:uid="{91D1D2B8-B93E-4108-9513-43DA0BC745B9}"/>
    <cellStyle name="40% - Ênfase4 7 12 7" xfId="29303" xr:uid="{061A89A1-FEE0-4B59-A927-A69446AED1DC}"/>
    <cellStyle name="40% - Ênfase4 7 12 8" xfId="29304" xr:uid="{26047394-D812-4404-AE42-F0AD3ADCFD98}"/>
    <cellStyle name="40% - Ênfase4 7 12 9" xfId="29305" xr:uid="{7A6D3B6B-0413-431B-996C-25737967C10B}"/>
    <cellStyle name="40% - Ênfase4 7 13" xfId="29306" xr:uid="{B93127C5-C132-4571-90DB-71E68EE7A601}"/>
    <cellStyle name="40% - Ênfase4 7 14" xfId="29307" xr:uid="{64CA39EE-BB6A-4074-9D2B-701F1B9E17A9}"/>
    <cellStyle name="40% - Ênfase4 7 15" xfId="29308" xr:uid="{C323DAD4-43C7-4379-AC19-57C8B0BDA633}"/>
    <cellStyle name="40% - Ênfase4 7 16" xfId="29309" xr:uid="{6C077E6B-CD16-4A69-BF95-45A332744229}"/>
    <cellStyle name="40% - Ênfase4 7 17" xfId="29310" xr:uid="{13B350F1-E47B-403D-AADC-7A72667D2804}"/>
    <cellStyle name="40% - Ênfase4 7 18" xfId="29311" xr:uid="{4C0EE014-021F-44B3-8699-8B60531CA6E9}"/>
    <cellStyle name="40% - Ênfase4 7 19" xfId="29312" xr:uid="{6CC93B4E-0304-474F-9334-E002D9AADA23}"/>
    <cellStyle name="40% - Ênfase4 7 2" xfId="29313" xr:uid="{025FFAC1-1D15-4F64-96B7-2D3EBA9273C7}"/>
    <cellStyle name="40% - Ênfase4 7 2 10" xfId="29314" xr:uid="{53F05D32-636B-4858-8A23-06C668EA232E}"/>
    <cellStyle name="40% - Ênfase4 7 2 10 10" xfId="29315" xr:uid="{FCA18704-FB20-4EA4-B208-4A98448C6E2F}"/>
    <cellStyle name="40% - Ênfase4 7 2 10 11" xfId="29316" xr:uid="{32D1F2F8-81FB-4050-B940-8B457FEB4959}"/>
    <cellStyle name="40% - Ênfase4 7 2 10 12" xfId="29317" xr:uid="{382771AA-44C4-4C99-92FF-A4076E79D991}"/>
    <cellStyle name="40% - Ênfase4 7 2 10 13" xfId="29318" xr:uid="{9CC9CE72-3E94-4CCD-9B6C-2B649D024505}"/>
    <cellStyle name="40% - Ênfase4 7 2 10 2" xfId="29319" xr:uid="{81DD6564-FC30-4401-BC26-02516E286A53}"/>
    <cellStyle name="40% - Ênfase4 7 2 10 3" xfId="29320" xr:uid="{F40483A7-E0A9-4CEF-845E-8453FD25E6B0}"/>
    <cellStyle name="40% - Ênfase4 7 2 10 4" xfId="29321" xr:uid="{5AFDCB63-B444-459F-9124-371012F2C036}"/>
    <cellStyle name="40% - Ênfase4 7 2 10 5" xfId="29322" xr:uid="{7C9A7111-D78F-4B1E-B1DF-A6E15D3FFC6E}"/>
    <cellStyle name="40% - Ênfase4 7 2 10 6" xfId="29323" xr:uid="{20710765-64FA-4761-9AFA-9B24931BE754}"/>
    <cellStyle name="40% - Ênfase4 7 2 10 7" xfId="29324" xr:uid="{6AAD7A09-7356-4795-B625-2F3E8761ED74}"/>
    <cellStyle name="40% - Ênfase4 7 2 10 8" xfId="29325" xr:uid="{2736C20B-5D2B-49EE-9D10-FD5ACD0E03CE}"/>
    <cellStyle name="40% - Ênfase4 7 2 10 9" xfId="29326" xr:uid="{4A313A5E-B4CB-415F-A636-E84D60B36E2B}"/>
    <cellStyle name="40% - Ênfase4 7 2 11" xfId="29327" xr:uid="{DF6D76AA-706D-42F0-8FB2-BFBECE186047}"/>
    <cellStyle name="40% - Ênfase4 7 2 11 10" xfId="29328" xr:uid="{8ADAB690-947E-4D81-A64B-716072678A38}"/>
    <cellStyle name="40% - Ênfase4 7 2 11 11" xfId="29329" xr:uid="{D3986855-BF46-442D-B2D9-CDE14DB495EC}"/>
    <cellStyle name="40% - Ênfase4 7 2 11 12" xfId="29330" xr:uid="{D0006A1D-87F7-43CA-A80E-A94D30204667}"/>
    <cellStyle name="40% - Ênfase4 7 2 11 13" xfId="29331" xr:uid="{822BADA9-5BF9-42F0-BF92-D8B08EAAA5C5}"/>
    <cellStyle name="40% - Ênfase4 7 2 11 2" xfId="29332" xr:uid="{0037DA68-CAF3-45F8-AA93-CA8052969873}"/>
    <cellStyle name="40% - Ênfase4 7 2 11 3" xfId="29333" xr:uid="{779A978D-0E66-4ED5-BE47-E07F755C66CD}"/>
    <cellStyle name="40% - Ênfase4 7 2 11 4" xfId="29334" xr:uid="{6F6AB6F2-5479-44D0-B8E6-8B28969E81A7}"/>
    <cellStyle name="40% - Ênfase4 7 2 11 5" xfId="29335" xr:uid="{5CCE434E-6D21-4396-A177-D3301AB931B1}"/>
    <cellStyle name="40% - Ênfase4 7 2 11 6" xfId="29336" xr:uid="{1A973A7A-0E95-4705-A6DF-62DE28C4F641}"/>
    <cellStyle name="40% - Ênfase4 7 2 11 7" xfId="29337" xr:uid="{0B78FC09-256F-4CE5-B9ED-A1BBD70087B7}"/>
    <cellStyle name="40% - Ênfase4 7 2 11 8" xfId="29338" xr:uid="{78433024-5541-4D34-A247-EFDE5284E399}"/>
    <cellStyle name="40% - Ênfase4 7 2 11 9" xfId="29339" xr:uid="{FFBC51B5-363B-4DB8-9FDA-E865FF53EB10}"/>
    <cellStyle name="40% - Ênfase4 7 2 12" xfId="29340" xr:uid="{4E50E074-25FC-4E7C-966E-4D3CF08E3AD2}"/>
    <cellStyle name="40% - Ênfase4 7 2 13" xfId="29341" xr:uid="{75EFC79D-6EF2-4818-9183-8AE9354A55E3}"/>
    <cellStyle name="40% - Ênfase4 7 2 14" xfId="29342" xr:uid="{2FA14C0C-80D8-4D7F-BE41-E04A49A8763D}"/>
    <cellStyle name="40% - Ênfase4 7 2 15" xfId="29343" xr:uid="{75239434-3D35-4434-AFF9-273628BB03EA}"/>
    <cellStyle name="40% - Ênfase4 7 2 16" xfId="29344" xr:uid="{B2646829-33D3-4395-8DA3-968439CA9DF7}"/>
    <cellStyle name="40% - Ênfase4 7 2 17" xfId="29345" xr:uid="{279D5FD5-59A4-4545-9663-2336A656B198}"/>
    <cellStyle name="40% - Ênfase4 7 2 18" xfId="29346" xr:uid="{E1AFC79D-5763-492F-B44E-5D784937F156}"/>
    <cellStyle name="40% - Ênfase4 7 2 19" xfId="29347" xr:uid="{280D9655-9F3F-4516-AE1B-2628298F1F9E}"/>
    <cellStyle name="40% - Ênfase4 7 2 2" xfId="29348" xr:uid="{B13CD01C-8C58-425D-AD91-AC105BF75044}"/>
    <cellStyle name="40% - Ênfase4 7 2 2 10" xfId="29349" xr:uid="{C1FCE99F-3D18-48D3-B8B7-66278E015097}"/>
    <cellStyle name="40% - Ênfase4 7 2 2 11" xfId="29350" xr:uid="{8BF8E7E5-F777-4B5E-9021-630F4119A042}"/>
    <cellStyle name="40% - Ênfase4 7 2 2 12" xfId="29351" xr:uid="{1CA825BF-5F92-4FCB-9419-DA2391EC071C}"/>
    <cellStyle name="40% - Ênfase4 7 2 2 13" xfId="29352" xr:uid="{7C4D0CF6-155B-46FC-ACA5-A9537C0B6CE7}"/>
    <cellStyle name="40% - Ênfase4 7 2 2 2" xfId="29353" xr:uid="{09AA6D5D-9329-448F-B1A3-012AE5A692EE}"/>
    <cellStyle name="40% - Ênfase4 7 2 2 3" xfId="29354" xr:uid="{E3CBB830-4AEE-46F9-BE9D-ACA2DD953201}"/>
    <cellStyle name="40% - Ênfase4 7 2 2 4" xfId="29355" xr:uid="{ABF173F2-0D3E-49EC-B305-1085482D6B12}"/>
    <cellStyle name="40% - Ênfase4 7 2 2 5" xfId="29356" xr:uid="{1E86B61A-1840-47DF-85FB-422B9BDAFE53}"/>
    <cellStyle name="40% - Ênfase4 7 2 2 6" xfId="29357" xr:uid="{EA447C45-F0ED-4759-9D54-96300A012625}"/>
    <cellStyle name="40% - Ênfase4 7 2 2 7" xfId="29358" xr:uid="{2AEFA0A5-D6BF-4607-8E67-3A0D0A3E98F3}"/>
    <cellStyle name="40% - Ênfase4 7 2 2 8" xfId="29359" xr:uid="{E06EB814-465F-4266-AA7A-CC4D962619E8}"/>
    <cellStyle name="40% - Ênfase4 7 2 2 9" xfId="29360" xr:uid="{2F574ED1-BD72-410E-9483-12A484339123}"/>
    <cellStyle name="40% - Ênfase4 7 2 20" xfId="29361" xr:uid="{D02CB872-293C-49E0-A8C6-A4F6A05CAEE8}"/>
    <cellStyle name="40% - Ênfase4 7 2 21" xfId="29362" xr:uid="{B3F5BF95-B6BB-47A1-B7E0-E79BBF1DFB0B}"/>
    <cellStyle name="40% - Ênfase4 7 2 22" xfId="29363" xr:uid="{FA3097CF-CC1F-4092-8633-6E317908C0A4}"/>
    <cellStyle name="40% - Ênfase4 7 2 23" xfId="29364" xr:uid="{76E45CE8-BA90-4B5B-B433-AC1503C6F62A}"/>
    <cellStyle name="40% - Ênfase4 7 2 3" xfId="29365" xr:uid="{6EEB17B5-87ED-4F06-B8E0-96F7F78D086E}"/>
    <cellStyle name="40% - Ênfase4 7 2 3 10" xfId="29366" xr:uid="{F51DF736-4B4D-49D2-8066-6B37A6401913}"/>
    <cellStyle name="40% - Ênfase4 7 2 3 11" xfId="29367" xr:uid="{89A4DDB1-3FFE-43C5-B2E7-0F07C4CE2797}"/>
    <cellStyle name="40% - Ênfase4 7 2 3 12" xfId="29368" xr:uid="{BCD691D8-7D53-4C0F-94E5-E2DE1BB0199F}"/>
    <cellStyle name="40% - Ênfase4 7 2 3 13" xfId="29369" xr:uid="{631C6336-D54A-4C38-8F43-0EBCD81438CF}"/>
    <cellStyle name="40% - Ênfase4 7 2 3 2" xfId="29370" xr:uid="{42ED99FE-4D71-457F-941D-E6D1081DFAA8}"/>
    <cellStyle name="40% - Ênfase4 7 2 3 3" xfId="29371" xr:uid="{C6C3101D-5850-4FD7-AE0B-71D5BD620762}"/>
    <cellStyle name="40% - Ênfase4 7 2 3 4" xfId="29372" xr:uid="{CE503D46-1E9F-47B5-9C67-5B4F772E5572}"/>
    <cellStyle name="40% - Ênfase4 7 2 3 5" xfId="29373" xr:uid="{1EC868D3-DB13-441B-85C5-A122213B242D}"/>
    <cellStyle name="40% - Ênfase4 7 2 3 6" xfId="29374" xr:uid="{62C3C6E6-5030-4F50-8D1E-A58D3FEF9F9C}"/>
    <cellStyle name="40% - Ênfase4 7 2 3 7" xfId="29375" xr:uid="{F010A6B4-B6AE-402F-905B-F3DF0DD8DC42}"/>
    <cellStyle name="40% - Ênfase4 7 2 3 8" xfId="29376" xr:uid="{B297FB08-5B15-41A3-A528-D824A0618E78}"/>
    <cellStyle name="40% - Ênfase4 7 2 3 9" xfId="29377" xr:uid="{775CB9B3-0468-42C3-A079-8FE5A32529AC}"/>
    <cellStyle name="40% - Ênfase4 7 2 4" xfId="29378" xr:uid="{080CB9C3-A742-47D8-A7DA-BD6DDF4290AF}"/>
    <cellStyle name="40% - Ênfase4 7 2 4 10" xfId="29379" xr:uid="{9D2D2D3F-A64C-4B70-9F7E-856BE0B9ECD0}"/>
    <cellStyle name="40% - Ênfase4 7 2 4 11" xfId="29380" xr:uid="{ECBED31D-E393-4906-A63B-112ACBA96C80}"/>
    <cellStyle name="40% - Ênfase4 7 2 4 12" xfId="29381" xr:uid="{82632399-82FD-4D8A-8730-99F04D134B31}"/>
    <cellStyle name="40% - Ênfase4 7 2 4 13" xfId="29382" xr:uid="{1A57950D-BB85-4661-8CD9-7F978D88943F}"/>
    <cellStyle name="40% - Ênfase4 7 2 4 2" xfId="29383" xr:uid="{1EE73A8F-2627-4222-B7B7-1699E98B5DCA}"/>
    <cellStyle name="40% - Ênfase4 7 2 4 3" xfId="29384" xr:uid="{BC494453-90AE-416D-935F-170CAD2ED454}"/>
    <cellStyle name="40% - Ênfase4 7 2 4 4" xfId="29385" xr:uid="{D2E29CA7-0965-4453-8FEF-5203A5273D79}"/>
    <cellStyle name="40% - Ênfase4 7 2 4 5" xfId="29386" xr:uid="{EDEBBD75-40DB-45A2-A156-31FC8278C56D}"/>
    <cellStyle name="40% - Ênfase4 7 2 4 6" xfId="29387" xr:uid="{D64725EF-04B0-4553-82DA-4212296A369C}"/>
    <cellStyle name="40% - Ênfase4 7 2 4 7" xfId="29388" xr:uid="{3EC4A775-9601-4946-BE06-4B4094878240}"/>
    <cellStyle name="40% - Ênfase4 7 2 4 8" xfId="29389" xr:uid="{6BF81906-417F-40C4-8C32-5966F271CE1B}"/>
    <cellStyle name="40% - Ênfase4 7 2 4 9" xfId="29390" xr:uid="{A4D9A171-BB2D-4365-9BE1-F7DA2FCA6ECF}"/>
    <cellStyle name="40% - Ênfase4 7 2 5" xfId="29391" xr:uid="{45208820-1C3E-4440-9E73-9A2901973955}"/>
    <cellStyle name="40% - Ênfase4 7 2 5 10" xfId="29392" xr:uid="{6964A5B4-21EE-4745-B75C-7A3E17478925}"/>
    <cellStyle name="40% - Ênfase4 7 2 5 11" xfId="29393" xr:uid="{F90EA394-D21E-4F83-8982-E74FD6464479}"/>
    <cellStyle name="40% - Ênfase4 7 2 5 12" xfId="29394" xr:uid="{9B354139-4B3D-4425-95B2-179CDFAD41DB}"/>
    <cellStyle name="40% - Ênfase4 7 2 5 13" xfId="29395" xr:uid="{2C918670-6813-4C71-A3DB-CB0B98DC2475}"/>
    <cellStyle name="40% - Ênfase4 7 2 5 2" xfId="29396" xr:uid="{30F8E865-8ABB-4E92-9586-C2D02B6CCF9D}"/>
    <cellStyle name="40% - Ênfase4 7 2 5 3" xfId="29397" xr:uid="{53A7F83E-9872-4DE2-8120-BE5F0A752B8D}"/>
    <cellStyle name="40% - Ênfase4 7 2 5 4" xfId="29398" xr:uid="{665D449B-97EE-484F-8C32-7A1C9EB1C1CA}"/>
    <cellStyle name="40% - Ênfase4 7 2 5 5" xfId="29399" xr:uid="{707E9E51-629D-4742-A0DF-FAB464C75EE6}"/>
    <cellStyle name="40% - Ênfase4 7 2 5 6" xfId="29400" xr:uid="{12A49772-0B8C-42A8-A73D-EC951C7AFAAE}"/>
    <cellStyle name="40% - Ênfase4 7 2 5 7" xfId="29401" xr:uid="{E855E707-FA92-45F8-8B22-36CE1F08B9C4}"/>
    <cellStyle name="40% - Ênfase4 7 2 5 8" xfId="29402" xr:uid="{52E707C5-94C8-48BB-A6FB-972CEE87D9C5}"/>
    <cellStyle name="40% - Ênfase4 7 2 5 9" xfId="29403" xr:uid="{E9B20A26-CD84-41BC-BCD4-87B05EF6EA92}"/>
    <cellStyle name="40% - Ênfase4 7 2 6" xfId="29404" xr:uid="{B170AF6C-60F9-46E3-9B14-97727ADBE20B}"/>
    <cellStyle name="40% - Ênfase4 7 2 6 10" xfId="29405" xr:uid="{7C21C750-2A10-4EB8-ABC0-B660D14ABD22}"/>
    <cellStyle name="40% - Ênfase4 7 2 6 11" xfId="29406" xr:uid="{EAF7750D-DBB9-4EE3-95F0-99EA6C6F53CB}"/>
    <cellStyle name="40% - Ênfase4 7 2 6 12" xfId="29407" xr:uid="{3031FC0B-247F-4FF3-B0D9-5E6B633B8EF7}"/>
    <cellStyle name="40% - Ênfase4 7 2 6 13" xfId="29408" xr:uid="{8C130F41-C495-41E0-A2BC-E087F52FE21B}"/>
    <cellStyle name="40% - Ênfase4 7 2 6 2" xfId="29409" xr:uid="{7A066E6D-8345-4079-AF4A-39A0C0AD3C9D}"/>
    <cellStyle name="40% - Ênfase4 7 2 6 3" xfId="29410" xr:uid="{4CCFDD34-8375-4C6A-9EBE-2A81CC6465E8}"/>
    <cellStyle name="40% - Ênfase4 7 2 6 4" xfId="29411" xr:uid="{6FC5D8DE-0FCD-48C3-87A6-E8DEBFB0766F}"/>
    <cellStyle name="40% - Ênfase4 7 2 6 5" xfId="29412" xr:uid="{5587280A-BE59-49C8-BE90-3F13FD109B78}"/>
    <cellStyle name="40% - Ênfase4 7 2 6 6" xfId="29413" xr:uid="{E2B5DC20-98FE-4E0C-8B43-BE89886959F3}"/>
    <cellStyle name="40% - Ênfase4 7 2 6 7" xfId="29414" xr:uid="{B015FFFE-4BC3-4D43-AFDD-AA4514443B33}"/>
    <cellStyle name="40% - Ênfase4 7 2 6 8" xfId="29415" xr:uid="{4EF1244F-5343-4CD8-9986-4F844642E732}"/>
    <cellStyle name="40% - Ênfase4 7 2 6 9" xfId="29416" xr:uid="{6D4DE380-A3BA-409F-86BD-8D6E0E5DF547}"/>
    <cellStyle name="40% - Ênfase4 7 2 7" xfId="29417" xr:uid="{6913229B-B79C-47D7-9206-E96D48C89423}"/>
    <cellStyle name="40% - Ênfase4 7 2 7 10" xfId="29418" xr:uid="{4166873D-FD48-4B0A-9D4F-D8776730EFE0}"/>
    <cellStyle name="40% - Ênfase4 7 2 7 11" xfId="29419" xr:uid="{ED4F03F8-854A-4CE8-B391-0F3FB8A1F583}"/>
    <cellStyle name="40% - Ênfase4 7 2 7 12" xfId="29420" xr:uid="{3F0CBBDC-9263-43D5-B9A5-E1AABB5F301C}"/>
    <cellStyle name="40% - Ênfase4 7 2 7 13" xfId="29421" xr:uid="{91B696EE-6CF6-471C-BEBA-B7DA86AE38FE}"/>
    <cellStyle name="40% - Ênfase4 7 2 7 2" xfId="29422" xr:uid="{F1D3982F-930E-4DB3-8821-F2C734051011}"/>
    <cellStyle name="40% - Ênfase4 7 2 7 3" xfId="29423" xr:uid="{A408AAB9-F3E7-4DE6-87B5-631EC16CE48C}"/>
    <cellStyle name="40% - Ênfase4 7 2 7 4" xfId="29424" xr:uid="{B51E718A-7539-4017-8BD9-842837F2BC13}"/>
    <cellStyle name="40% - Ênfase4 7 2 7 5" xfId="29425" xr:uid="{FF121C11-127E-44A5-BEB9-E487180C48F3}"/>
    <cellStyle name="40% - Ênfase4 7 2 7 6" xfId="29426" xr:uid="{B185C960-EB03-4204-B0CE-010573EE972D}"/>
    <cellStyle name="40% - Ênfase4 7 2 7 7" xfId="29427" xr:uid="{050041BD-756C-40E0-8F43-084A11103650}"/>
    <cellStyle name="40% - Ênfase4 7 2 7 8" xfId="29428" xr:uid="{72B3D7FB-92FE-410E-AEE3-5ADB57DCDAA5}"/>
    <cellStyle name="40% - Ênfase4 7 2 7 9" xfId="29429" xr:uid="{C4C4EF42-F1B1-45D0-9DB9-DEC7E02897C5}"/>
    <cellStyle name="40% - Ênfase4 7 2 8" xfId="29430" xr:uid="{A347EA98-55CB-4D82-A328-559AB35FA408}"/>
    <cellStyle name="40% - Ênfase4 7 2 8 10" xfId="29431" xr:uid="{E65A6A19-CA62-4876-A5E9-10B2396B1825}"/>
    <cellStyle name="40% - Ênfase4 7 2 8 11" xfId="29432" xr:uid="{C75096E9-C831-40EC-929C-98E8763AE35B}"/>
    <cellStyle name="40% - Ênfase4 7 2 8 12" xfId="29433" xr:uid="{6F22A6F1-4C1C-4F52-9A95-490AA12861D0}"/>
    <cellStyle name="40% - Ênfase4 7 2 8 13" xfId="29434" xr:uid="{03884188-1152-4B44-84FF-E191831CBCED}"/>
    <cellStyle name="40% - Ênfase4 7 2 8 2" xfId="29435" xr:uid="{9D69D9AC-F115-4734-B234-4D25FB0EC9EF}"/>
    <cellStyle name="40% - Ênfase4 7 2 8 3" xfId="29436" xr:uid="{A429E0C9-7B2C-43AD-9E97-2FAFC2A90353}"/>
    <cellStyle name="40% - Ênfase4 7 2 8 4" xfId="29437" xr:uid="{B2B1C531-BD71-4EF7-950C-119343D48DA4}"/>
    <cellStyle name="40% - Ênfase4 7 2 8 5" xfId="29438" xr:uid="{CA5C82BE-C1BD-4A3A-8252-812E506FBB93}"/>
    <cellStyle name="40% - Ênfase4 7 2 8 6" xfId="29439" xr:uid="{643DF67A-0C9D-4AAE-8D97-A86C9227DBAF}"/>
    <cellStyle name="40% - Ênfase4 7 2 8 7" xfId="29440" xr:uid="{646771AE-EFEF-4836-ACC4-6CF303E56654}"/>
    <cellStyle name="40% - Ênfase4 7 2 8 8" xfId="29441" xr:uid="{C11E82F9-0FA1-4F55-B244-6DE3D4E2B443}"/>
    <cellStyle name="40% - Ênfase4 7 2 8 9" xfId="29442" xr:uid="{18384BF8-29A2-44A6-9617-5B285D5EB630}"/>
    <cellStyle name="40% - Ênfase4 7 2 9" xfId="29443" xr:uid="{37346CDE-74DF-40E1-B691-59FC9BCF6A29}"/>
    <cellStyle name="40% - Ênfase4 7 2 9 10" xfId="29444" xr:uid="{EC919815-650B-4D64-9EE4-9C2C51CCFF5B}"/>
    <cellStyle name="40% - Ênfase4 7 2 9 11" xfId="29445" xr:uid="{19AD72A6-BEB0-4C86-8D27-100D726A3F0B}"/>
    <cellStyle name="40% - Ênfase4 7 2 9 12" xfId="29446" xr:uid="{C6A326F8-0E4D-408C-B519-674329A80AB2}"/>
    <cellStyle name="40% - Ênfase4 7 2 9 13" xfId="29447" xr:uid="{F94FED37-FE4C-422A-90D1-71FC6B3C0095}"/>
    <cellStyle name="40% - Ênfase4 7 2 9 2" xfId="29448" xr:uid="{D8AE0BB1-346B-4094-83B0-2675EDE37132}"/>
    <cellStyle name="40% - Ênfase4 7 2 9 3" xfId="29449" xr:uid="{CFF10316-5F32-43D9-AC4C-32D16C7828D8}"/>
    <cellStyle name="40% - Ênfase4 7 2 9 4" xfId="29450" xr:uid="{BBFC0823-C193-4589-B6F6-E0EF267FA203}"/>
    <cellStyle name="40% - Ênfase4 7 2 9 5" xfId="29451" xr:uid="{A214E171-2FB5-4A34-B187-B3F365B4CD04}"/>
    <cellStyle name="40% - Ênfase4 7 2 9 6" xfId="29452" xr:uid="{D8E13521-FBD6-4571-B821-CB70EA388EF7}"/>
    <cellStyle name="40% - Ênfase4 7 2 9 7" xfId="29453" xr:uid="{4D896197-B832-44AB-9C65-FB895A1CB339}"/>
    <cellStyle name="40% - Ênfase4 7 2 9 8" xfId="29454" xr:uid="{FFCDDA28-718C-4EEB-ACBE-C8E64F52C51F}"/>
    <cellStyle name="40% - Ênfase4 7 2 9 9" xfId="29455" xr:uid="{E72DADE8-4C7A-4F91-BE4F-A46AD38F9E6D}"/>
    <cellStyle name="40% - Ênfase4 7 20" xfId="29456" xr:uid="{8AD583AE-1A1F-4B87-937B-623CA3196472}"/>
    <cellStyle name="40% - Ênfase4 7 21" xfId="29457" xr:uid="{7B827D45-DC22-4E12-B780-9E61CE4130A4}"/>
    <cellStyle name="40% - Ênfase4 7 22" xfId="29458" xr:uid="{C9471193-C8BE-4D8F-9706-0F8617AB0112}"/>
    <cellStyle name="40% - Ênfase4 7 23" xfId="29459" xr:uid="{81323EC4-0ED4-47E5-B560-D28EC7A9BDC8}"/>
    <cellStyle name="40% - Ênfase4 7 24" xfId="29460" xr:uid="{BCFA41B1-42E4-4D25-8750-67D342FB6BD9}"/>
    <cellStyle name="40% - Ênfase4 7 3" xfId="29461" xr:uid="{CDDCDD99-0347-4F0C-AEBB-698FD99DB53E}"/>
    <cellStyle name="40% - Ênfase4 7 3 10" xfId="29462" xr:uid="{36C1B06B-CF7D-430A-82EA-3B6C179258B2}"/>
    <cellStyle name="40% - Ênfase4 7 3 11" xfId="29463" xr:uid="{F116C991-B697-4EEE-940E-6790120871E5}"/>
    <cellStyle name="40% - Ênfase4 7 3 12" xfId="29464" xr:uid="{3AB20E4F-160E-49CF-B6D2-F6C7CFBCEB9F}"/>
    <cellStyle name="40% - Ênfase4 7 3 13" xfId="29465" xr:uid="{90F596C7-0849-4D67-BA59-EEAB706858F5}"/>
    <cellStyle name="40% - Ênfase4 7 3 2" xfId="29466" xr:uid="{18BFD65F-3E2F-4CC0-AACC-F670051014E6}"/>
    <cellStyle name="40% - Ênfase4 7 3 3" xfId="29467" xr:uid="{BA10A946-1ECF-4E32-80AE-B25D84ED4DDF}"/>
    <cellStyle name="40% - Ênfase4 7 3 4" xfId="29468" xr:uid="{2737E3EA-60D5-485D-A6E0-3FFB0FE236BE}"/>
    <cellStyle name="40% - Ênfase4 7 3 5" xfId="29469" xr:uid="{59C462F6-7671-4109-A393-0C5E5078F375}"/>
    <cellStyle name="40% - Ênfase4 7 3 6" xfId="29470" xr:uid="{BBFB0E00-FF8A-40E0-BB9F-ACF7202DA945}"/>
    <cellStyle name="40% - Ênfase4 7 3 7" xfId="29471" xr:uid="{0B361367-3DF6-4947-8696-FAA0D2CF3A67}"/>
    <cellStyle name="40% - Ênfase4 7 3 8" xfId="29472" xr:uid="{E5E81995-4914-44D5-8BD3-AB75FC66BEEA}"/>
    <cellStyle name="40% - Ênfase4 7 3 9" xfId="29473" xr:uid="{3475D464-42D9-4A47-9402-89CB35AECEFE}"/>
    <cellStyle name="40% - Ênfase4 7 4" xfId="29474" xr:uid="{5C67B427-9955-4A5B-B98C-A0DDABACB11F}"/>
    <cellStyle name="40% - Ênfase4 7 4 10" xfId="29475" xr:uid="{90F539EE-C1E7-4D2B-AAFD-5ED7D1887869}"/>
    <cellStyle name="40% - Ênfase4 7 4 11" xfId="29476" xr:uid="{774E2D4F-95CD-4E2B-A2ED-1DE67DA43858}"/>
    <cellStyle name="40% - Ênfase4 7 4 12" xfId="29477" xr:uid="{DFEFCC71-6944-46B1-8F27-D6424F30FB14}"/>
    <cellStyle name="40% - Ênfase4 7 4 13" xfId="29478" xr:uid="{053DD11B-BBEA-4948-A934-D3F85863662C}"/>
    <cellStyle name="40% - Ênfase4 7 4 2" xfId="29479" xr:uid="{712C66AC-9E1F-449D-857C-B106F37CA03E}"/>
    <cellStyle name="40% - Ênfase4 7 4 3" xfId="29480" xr:uid="{F2BF6013-7D48-40BB-881E-364107629BC8}"/>
    <cellStyle name="40% - Ênfase4 7 4 4" xfId="29481" xr:uid="{890CD4A0-D9B5-4D56-AFF7-C8B6AD57AB76}"/>
    <cellStyle name="40% - Ênfase4 7 4 5" xfId="29482" xr:uid="{C26B3FD3-AEF3-4DA0-BA4A-04ED587593E5}"/>
    <cellStyle name="40% - Ênfase4 7 4 6" xfId="29483" xr:uid="{43992552-F91E-4A33-A6A3-5B097EE684EF}"/>
    <cellStyle name="40% - Ênfase4 7 4 7" xfId="29484" xr:uid="{9A28863B-18E6-470E-B4BF-9FBB598028CA}"/>
    <cellStyle name="40% - Ênfase4 7 4 8" xfId="29485" xr:uid="{119D11CA-9F20-46EA-A26A-F19136EF9DAA}"/>
    <cellStyle name="40% - Ênfase4 7 4 9" xfId="29486" xr:uid="{B16B08C8-CCA7-4013-B016-2530676D6CDF}"/>
    <cellStyle name="40% - Ênfase4 7 5" xfId="29487" xr:uid="{B4DD57C5-D071-43D6-AEBB-5DFF2A68EE8F}"/>
    <cellStyle name="40% - Ênfase4 7 5 10" xfId="29488" xr:uid="{0944A73E-4643-4969-8C22-BB1BAECF6FB5}"/>
    <cellStyle name="40% - Ênfase4 7 5 11" xfId="29489" xr:uid="{E6FDEDEF-70D9-4CF6-BF69-C0BD754F3E34}"/>
    <cellStyle name="40% - Ênfase4 7 5 12" xfId="29490" xr:uid="{D83B9C34-EFF6-4997-8B08-F25F13644A3F}"/>
    <cellStyle name="40% - Ênfase4 7 5 13" xfId="29491" xr:uid="{EE9C96F1-17AA-465A-BB7E-4DB50D0956A7}"/>
    <cellStyle name="40% - Ênfase4 7 5 2" xfId="29492" xr:uid="{6C765587-784D-4555-AE3C-3AAA7E5CA5C5}"/>
    <cellStyle name="40% - Ênfase4 7 5 3" xfId="29493" xr:uid="{EFAD5E00-DFDF-4C2C-982B-578FCDE66082}"/>
    <cellStyle name="40% - Ênfase4 7 5 4" xfId="29494" xr:uid="{2BD82F70-197F-4C5F-86D2-C2F10B210C29}"/>
    <cellStyle name="40% - Ênfase4 7 5 5" xfId="29495" xr:uid="{C3165793-2E0B-4145-9604-6A8094042CAF}"/>
    <cellStyle name="40% - Ênfase4 7 5 6" xfId="29496" xr:uid="{AFB10FA8-70E5-4B12-B006-A1538D1C428D}"/>
    <cellStyle name="40% - Ênfase4 7 5 7" xfId="29497" xr:uid="{1C89BB1A-A726-426A-BA7E-F366139622F5}"/>
    <cellStyle name="40% - Ênfase4 7 5 8" xfId="29498" xr:uid="{40D701C5-0DE0-4EF6-A910-A59961E2A391}"/>
    <cellStyle name="40% - Ênfase4 7 5 9" xfId="29499" xr:uid="{0CAAA51E-36F9-42CE-813C-2EBAD868B057}"/>
    <cellStyle name="40% - Ênfase4 7 6" xfId="29500" xr:uid="{322F2E34-AC42-49D8-8B13-C4A7A5D5F24F}"/>
    <cellStyle name="40% - Ênfase4 7 6 10" xfId="29501" xr:uid="{EE899D92-4A43-4A78-852C-22EAA0A1AC2A}"/>
    <cellStyle name="40% - Ênfase4 7 6 11" xfId="29502" xr:uid="{86EFE141-1C24-415F-AF59-72E5442AC85F}"/>
    <cellStyle name="40% - Ênfase4 7 6 12" xfId="29503" xr:uid="{F8DECF0A-CB91-424E-9C1E-FDFBF39FA87F}"/>
    <cellStyle name="40% - Ênfase4 7 6 13" xfId="29504" xr:uid="{6628268D-31D7-489B-9AC5-27E14FE2E944}"/>
    <cellStyle name="40% - Ênfase4 7 6 2" xfId="29505" xr:uid="{0D2DBC48-2996-4ED7-AD0F-4FABFDDF837D}"/>
    <cellStyle name="40% - Ênfase4 7 6 3" xfId="29506" xr:uid="{4DB5D2BE-D692-4097-9DF8-FAFC069EBD96}"/>
    <cellStyle name="40% - Ênfase4 7 6 4" xfId="29507" xr:uid="{57D2B173-13A0-4F9E-9504-01954311F322}"/>
    <cellStyle name="40% - Ênfase4 7 6 5" xfId="29508" xr:uid="{1AF36BB0-4B80-4ECD-8BFF-3C09208A11B9}"/>
    <cellStyle name="40% - Ênfase4 7 6 6" xfId="29509" xr:uid="{2CC88120-DDF5-4716-91C1-07D74457DC1E}"/>
    <cellStyle name="40% - Ênfase4 7 6 7" xfId="29510" xr:uid="{389EC0FF-81A8-4F98-94B3-7C7FC9FFAE16}"/>
    <cellStyle name="40% - Ênfase4 7 6 8" xfId="29511" xr:uid="{8374B9B1-2895-4241-B218-3D22B853041B}"/>
    <cellStyle name="40% - Ênfase4 7 6 9" xfId="29512" xr:uid="{432D619F-5D54-446F-B452-19106DF99145}"/>
    <cellStyle name="40% - Ênfase4 7 7" xfId="29513" xr:uid="{2D2A3AC9-D233-466B-A882-EE935DB90906}"/>
    <cellStyle name="40% - Ênfase4 7 7 10" xfId="29514" xr:uid="{89CC426D-8FF9-46F6-AA5F-BDA8ACE93035}"/>
    <cellStyle name="40% - Ênfase4 7 7 11" xfId="29515" xr:uid="{D1CC7585-7F9A-4093-85E4-4402E956DFD7}"/>
    <cellStyle name="40% - Ênfase4 7 7 12" xfId="29516" xr:uid="{11CEB869-87FB-46BF-9F8A-5C9090B97EBE}"/>
    <cellStyle name="40% - Ênfase4 7 7 13" xfId="29517" xr:uid="{303CD489-9CA3-4388-8B92-5C7074278B41}"/>
    <cellStyle name="40% - Ênfase4 7 7 2" xfId="29518" xr:uid="{2671FBFA-1AA6-4F63-8904-34C62A59DE5C}"/>
    <cellStyle name="40% - Ênfase4 7 7 3" xfId="29519" xr:uid="{DF4317C0-3AAF-4887-9680-D0B2945F6240}"/>
    <cellStyle name="40% - Ênfase4 7 7 4" xfId="29520" xr:uid="{AF3E8464-099D-425C-8B34-3B5ECFC65F1D}"/>
    <cellStyle name="40% - Ênfase4 7 7 5" xfId="29521" xr:uid="{51B7169C-3A99-45AE-9DA9-711BF253314C}"/>
    <cellStyle name="40% - Ênfase4 7 7 6" xfId="29522" xr:uid="{E46C71BA-0E2D-4E7C-993B-F24F4AA6C74B}"/>
    <cellStyle name="40% - Ênfase4 7 7 7" xfId="29523" xr:uid="{0A39C6CC-112D-48FD-BCE8-DE9F385FF968}"/>
    <cellStyle name="40% - Ênfase4 7 7 8" xfId="29524" xr:uid="{F744D925-5A1C-4BAD-97E8-0B6C5A5F96A3}"/>
    <cellStyle name="40% - Ênfase4 7 7 9" xfId="29525" xr:uid="{5DF1493D-CC75-4E67-9544-C0CD95410376}"/>
    <cellStyle name="40% - Ênfase4 7 8" xfId="29526" xr:uid="{6C26B866-5B10-4503-8CB0-62018261AB89}"/>
    <cellStyle name="40% - Ênfase4 7 8 10" xfId="29527" xr:uid="{207AC166-59F7-46F7-B0EF-0EA927E8DAB2}"/>
    <cellStyle name="40% - Ênfase4 7 8 11" xfId="29528" xr:uid="{60B9B52D-9634-497E-BCBA-0CC97AF63BCB}"/>
    <cellStyle name="40% - Ênfase4 7 8 12" xfId="29529" xr:uid="{375B2354-C35B-4BF4-A032-A13F40A3AAB5}"/>
    <cellStyle name="40% - Ênfase4 7 8 13" xfId="29530" xr:uid="{ADBC3BD8-D4CB-4B93-ABD0-77F2C80517F8}"/>
    <cellStyle name="40% - Ênfase4 7 8 2" xfId="29531" xr:uid="{B3093019-8057-4B5C-B736-021B5353C57D}"/>
    <cellStyle name="40% - Ênfase4 7 8 3" xfId="29532" xr:uid="{7320FE3C-BEE0-481E-BC9E-A10E9C60A35F}"/>
    <cellStyle name="40% - Ênfase4 7 8 4" xfId="29533" xr:uid="{8686D932-741C-48F1-A5A6-ECD386B71295}"/>
    <cellStyle name="40% - Ênfase4 7 8 5" xfId="29534" xr:uid="{B849D22E-AFB6-4105-8410-B403DAE2D1B4}"/>
    <cellStyle name="40% - Ênfase4 7 8 6" xfId="29535" xr:uid="{EBE34D83-4ED3-4F23-98FA-E7E3B66AF126}"/>
    <cellStyle name="40% - Ênfase4 7 8 7" xfId="29536" xr:uid="{151CE5E8-D68F-4B0A-AF1D-482F19C955E7}"/>
    <cellStyle name="40% - Ênfase4 7 8 8" xfId="29537" xr:uid="{3214DBCD-4C84-4E94-B5C4-F6E1941BF542}"/>
    <cellStyle name="40% - Ênfase4 7 8 9" xfId="29538" xr:uid="{CF8143F9-B5F4-4DAF-956F-FB153C77C682}"/>
    <cellStyle name="40% - Ênfase4 7 9" xfId="29539" xr:uid="{11B38AC5-B7C9-4742-A3AC-8BE7BC6E5409}"/>
    <cellStyle name="40% - Ênfase4 7 9 10" xfId="29540" xr:uid="{1F539465-AB8B-46E1-BE11-DADCB8ACEFC2}"/>
    <cellStyle name="40% - Ênfase4 7 9 11" xfId="29541" xr:uid="{3E8D7470-B6A0-44D0-9BE6-0589887BC277}"/>
    <cellStyle name="40% - Ênfase4 7 9 12" xfId="29542" xr:uid="{6FD63A4B-1AD4-44F7-A2AC-CF4EA295592C}"/>
    <cellStyle name="40% - Ênfase4 7 9 13" xfId="29543" xr:uid="{B67D4212-BE20-447A-82CA-C80D767D0B2C}"/>
    <cellStyle name="40% - Ênfase4 7 9 2" xfId="29544" xr:uid="{3F6DBC77-302D-4BD0-9573-3B90FFAECF5D}"/>
    <cellStyle name="40% - Ênfase4 7 9 3" xfId="29545" xr:uid="{1BEF6346-CE47-4E0F-814D-B6A2E63BD07D}"/>
    <cellStyle name="40% - Ênfase4 7 9 4" xfId="29546" xr:uid="{38C84771-2251-44F9-9966-48DEBD07B273}"/>
    <cellStyle name="40% - Ênfase4 7 9 5" xfId="29547" xr:uid="{2FE12BE6-9370-4ED1-BB14-3110A7E83D50}"/>
    <cellStyle name="40% - Ênfase4 7 9 6" xfId="29548" xr:uid="{2344E2C8-C05F-4AEB-8C31-9A70B9058378}"/>
    <cellStyle name="40% - Ênfase4 7 9 7" xfId="29549" xr:uid="{71BFFD9F-981B-4B46-AA1D-A4322E0F8370}"/>
    <cellStyle name="40% - Ênfase4 7 9 8" xfId="29550" xr:uid="{8762E0D2-D301-44B3-91B8-B09253C84375}"/>
    <cellStyle name="40% - Ênfase4 7 9 9" xfId="29551" xr:uid="{72550B07-2659-4107-99E2-5D2DB93E11A8}"/>
    <cellStyle name="40% - Ênfase4 8" xfId="29552" xr:uid="{291BAD64-5E34-4C25-8893-FD1B2762DEF6}"/>
    <cellStyle name="40% - Ênfase4 8 10" xfId="29553" xr:uid="{548C6294-E5CC-4316-9E4A-9846C0C9927A}"/>
    <cellStyle name="40% - Ênfase4 8 10 10" xfId="29554" xr:uid="{B2DB6FA7-FD0A-40CC-AB39-9A38F70214ED}"/>
    <cellStyle name="40% - Ênfase4 8 10 11" xfId="29555" xr:uid="{6118D3A4-B6A7-431F-BB19-ABFCA4E56C75}"/>
    <cellStyle name="40% - Ênfase4 8 10 12" xfId="29556" xr:uid="{FD9725BE-EB28-40CA-AA33-2F13F0577DED}"/>
    <cellStyle name="40% - Ênfase4 8 10 13" xfId="29557" xr:uid="{D04E6B46-F08B-4DC9-986E-F684040D06C4}"/>
    <cellStyle name="40% - Ênfase4 8 10 2" xfId="29558" xr:uid="{2E00E8C6-24EC-4765-804E-713832065FAE}"/>
    <cellStyle name="40% - Ênfase4 8 10 3" xfId="29559" xr:uid="{3CFAE313-681C-4918-AB82-B8EEEF32D02E}"/>
    <cellStyle name="40% - Ênfase4 8 10 4" xfId="29560" xr:uid="{8341CFC6-7C2B-45DF-A4C1-0FA2E758E295}"/>
    <cellStyle name="40% - Ênfase4 8 10 5" xfId="29561" xr:uid="{A25F7848-F342-4A4C-B713-F67F926250A7}"/>
    <cellStyle name="40% - Ênfase4 8 10 6" xfId="29562" xr:uid="{8039D2AA-8C27-4826-BF1A-541CA78CF8F9}"/>
    <cellStyle name="40% - Ênfase4 8 10 7" xfId="29563" xr:uid="{78EF8D18-AC8D-488E-BD7F-416E9FA8650A}"/>
    <cellStyle name="40% - Ênfase4 8 10 8" xfId="29564" xr:uid="{9C0F4A0D-DC0F-47FE-A1F2-E5819522658F}"/>
    <cellStyle name="40% - Ênfase4 8 10 9" xfId="29565" xr:uid="{4C1748BC-B95F-4284-986A-3AD9BDB514ED}"/>
    <cellStyle name="40% - Ênfase4 8 11" xfId="29566" xr:uid="{F70890C3-744B-4EDE-974C-789DC9A033F4}"/>
    <cellStyle name="40% - Ênfase4 8 11 10" xfId="29567" xr:uid="{EA49EA6B-5E56-4B91-A7FE-6688916D2734}"/>
    <cellStyle name="40% - Ênfase4 8 11 11" xfId="29568" xr:uid="{B3B53F66-94E7-482F-8A6E-76AA585EA2FA}"/>
    <cellStyle name="40% - Ênfase4 8 11 12" xfId="29569" xr:uid="{6ED41F42-E2D9-452D-9E16-79BCE7AF0117}"/>
    <cellStyle name="40% - Ênfase4 8 11 13" xfId="29570" xr:uid="{32DF9909-38D8-4BD6-BC1E-464BD540674C}"/>
    <cellStyle name="40% - Ênfase4 8 11 2" xfId="29571" xr:uid="{C5A34245-176D-449C-ABCB-423CD0245489}"/>
    <cellStyle name="40% - Ênfase4 8 11 3" xfId="29572" xr:uid="{61D62BC1-EE35-4FF0-B98E-4948327214AF}"/>
    <cellStyle name="40% - Ênfase4 8 11 4" xfId="29573" xr:uid="{88B6C90C-764E-4CFB-8160-43E8C696A4C5}"/>
    <cellStyle name="40% - Ênfase4 8 11 5" xfId="29574" xr:uid="{1557472A-5761-43EF-8E44-1DB78CD5A879}"/>
    <cellStyle name="40% - Ênfase4 8 11 6" xfId="29575" xr:uid="{6FC4F6CE-66B0-4A5B-B6F2-512B24A5B98E}"/>
    <cellStyle name="40% - Ênfase4 8 11 7" xfId="29576" xr:uid="{7025C8CC-B213-4983-B1D8-20D0A2E21CDA}"/>
    <cellStyle name="40% - Ênfase4 8 11 8" xfId="29577" xr:uid="{9FEDDC1B-FE58-4054-B194-911187F2CB01}"/>
    <cellStyle name="40% - Ênfase4 8 11 9" xfId="29578" xr:uid="{C7098E1E-EE85-453E-B876-600EA2F14081}"/>
    <cellStyle name="40% - Ênfase4 8 12" xfId="29579" xr:uid="{83BBC3B6-2A62-4DF5-932F-2DA7AE095CDC}"/>
    <cellStyle name="40% - Ênfase4 8 12 10" xfId="29580" xr:uid="{696673E7-7BA9-44B4-B81C-425956406F54}"/>
    <cellStyle name="40% - Ênfase4 8 12 11" xfId="29581" xr:uid="{6637B908-F793-4067-AE0F-24AAD516C732}"/>
    <cellStyle name="40% - Ênfase4 8 12 12" xfId="29582" xr:uid="{14BA0556-3BE3-450E-A2F4-D430EC891729}"/>
    <cellStyle name="40% - Ênfase4 8 12 13" xfId="29583" xr:uid="{F2A37D69-CB59-4B34-BA45-3AFFA633969E}"/>
    <cellStyle name="40% - Ênfase4 8 12 2" xfId="29584" xr:uid="{A7E3F1C8-5A3F-41BA-8B8E-FD85A13C868F}"/>
    <cellStyle name="40% - Ênfase4 8 12 3" xfId="29585" xr:uid="{594DD30B-9FEA-49EE-A21B-2A6B52E3314F}"/>
    <cellStyle name="40% - Ênfase4 8 12 4" xfId="29586" xr:uid="{BE6CBBC7-8AA8-4D92-9F18-63A485325937}"/>
    <cellStyle name="40% - Ênfase4 8 12 5" xfId="29587" xr:uid="{91841776-0241-43A0-BAF5-4BBA728AAB13}"/>
    <cellStyle name="40% - Ênfase4 8 12 6" xfId="29588" xr:uid="{EE3A26E1-41E3-4488-9E7D-C375A9109719}"/>
    <cellStyle name="40% - Ênfase4 8 12 7" xfId="29589" xr:uid="{72029B9E-E177-443C-8505-EF2DC5F15B14}"/>
    <cellStyle name="40% - Ênfase4 8 12 8" xfId="29590" xr:uid="{2545AD31-7990-48DC-B3A6-0E60B7B6EEB5}"/>
    <cellStyle name="40% - Ênfase4 8 12 9" xfId="29591" xr:uid="{35F04AE5-A9F1-41A9-97D4-A1C77BC45D37}"/>
    <cellStyle name="40% - Ênfase4 8 13" xfId="29592" xr:uid="{58A76044-1EEA-451E-B194-C9F074167E12}"/>
    <cellStyle name="40% - Ênfase4 8 14" xfId="29593" xr:uid="{D3460C19-68E1-49C8-8B6B-E7640B744050}"/>
    <cellStyle name="40% - Ênfase4 8 15" xfId="29594" xr:uid="{15A8CC00-0BBE-41F7-86EC-7AB5CB01EB11}"/>
    <cellStyle name="40% - Ênfase4 8 16" xfId="29595" xr:uid="{FC5B74A6-E92E-4501-8EA6-5C487F852819}"/>
    <cellStyle name="40% - Ênfase4 8 17" xfId="29596" xr:uid="{B70D8DE7-4B75-4321-995B-65F3A4FB2774}"/>
    <cellStyle name="40% - Ênfase4 8 18" xfId="29597" xr:uid="{43172F84-5B93-47A9-BC59-E3B7890C3A93}"/>
    <cellStyle name="40% - Ênfase4 8 19" xfId="29598" xr:uid="{DD3A3624-7B40-4EC5-BD8A-7F3EF24B5FED}"/>
    <cellStyle name="40% - Ênfase4 8 2" xfId="29599" xr:uid="{58B6D8B3-25B5-4D6E-AD52-8C8CF7BA7A7A}"/>
    <cellStyle name="40% - Ênfase4 8 2 10" xfId="29600" xr:uid="{79DA1248-1877-4A99-8095-3A0A3AEDBA96}"/>
    <cellStyle name="40% - Ênfase4 8 2 10 10" xfId="29601" xr:uid="{F2001AF7-A438-434A-AA92-46D60001A093}"/>
    <cellStyle name="40% - Ênfase4 8 2 10 11" xfId="29602" xr:uid="{2163F7BB-725A-4034-88AC-FDCBB407E6EC}"/>
    <cellStyle name="40% - Ênfase4 8 2 10 12" xfId="29603" xr:uid="{DE718062-0B23-442B-825E-4BE44340CE47}"/>
    <cellStyle name="40% - Ênfase4 8 2 10 13" xfId="29604" xr:uid="{7EA828C8-4A75-4DF1-9E41-3BBF5ECAC87A}"/>
    <cellStyle name="40% - Ênfase4 8 2 10 2" xfId="29605" xr:uid="{990C9D4B-91A8-4453-A9CB-A534EDEBFCA8}"/>
    <cellStyle name="40% - Ênfase4 8 2 10 3" xfId="29606" xr:uid="{7059362E-4BB8-489B-81DA-26494D9D97C3}"/>
    <cellStyle name="40% - Ênfase4 8 2 10 4" xfId="29607" xr:uid="{DECC8F00-ADA4-467B-B048-E454F1E6C248}"/>
    <cellStyle name="40% - Ênfase4 8 2 10 5" xfId="29608" xr:uid="{BD81D428-2F29-4E38-8DE6-E9A92E1175D8}"/>
    <cellStyle name="40% - Ênfase4 8 2 10 6" xfId="29609" xr:uid="{DAF7A749-B8D5-4195-AF5A-4BF5D1256712}"/>
    <cellStyle name="40% - Ênfase4 8 2 10 7" xfId="29610" xr:uid="{545DCA50-02F2-4CB4-9F09-5722057A940D}"/>
    <cellStyle name="40% - Ênfase4 8 2 10 8" xfId="29611" xr:uid="{86269072-F974-444B-B9E2-06DDF5C66327}"/>
    <cellStyle name="40% - Ênfase4 8 2 10 9" xfId="29612" xr:uid="{ED3E6308-2575-4D15-87A0-0F82F540350D}"/>
    <cellStyle name="40% - Ênfase4 8 2 11" xfId="29613" xr:uid="{5CD9745D-C778-4D46-A5A0-A51B16A6048E}"/>
    <cellStyle name="40% - Ênfase4 8 2 11 10" xfId="29614" xr:uid="{B880FBE6-A202-427A-BB30-139F256F6CC5}"/>
    <cellStyle name="40% - Ênfase4 8 2 11 11" xfId="29615" xr:uid="{4724452D-F888-4024-B767-E0BAAAA0A1DD}"/>
    <cellStyle name="40% - Ênfase4 8 2 11 12" xfId="29616" xr:uid="{70861421-86F5-4442-82F2-80DC41B5B73B}"/>
    <cellStyle name="40% - Ênfase4 8 2 11 13" xfId="29617" xr:uid="{BDA5E602-4612-4296-90B8-D9618940719F}"/>
    <cellStyle name="40% - Ênfase4 8 2 11 2" xfId="29618" xr:uid="{453595EC-10F4-42BD-8009-FB0058CECA7F}"/>
    <cellStyle name="40% - Ênfase4 8 2 11 3" xfId="29619" xr:uid="{DC1E35AC-FEA7-426C-A100-CFD8CE4DF26B}"/>
    <cellStyle name="40% - Ênfase4 8 2 11 4" xfId="29620" xr:uid="{BAD1B548-0A55-4E0E-B19C-CCDCA2FCDAD4}"/>
    <cellStyle name="40% - Ênfase4 8 2 11 5" xfId="29621" xr:uid="{8D4CF06B-6E53-4CA5-A241-08A5FED24349}"/>
    <cellStyle name="40% - Ênfase4 8 2 11 6" xfId="29622" xr:uid="{441CCC9E-EAA7-44E6-8334-AED1E50732DF}"/>
    <cellStyle name="40% - Ênfase4 8 2 11 7" xfId="29623" xr:uid="{0A68AD1B-4605-4423-8D43-20F5F1B10ED0}"/>
    <cellStyle name="40% - Ênfase4 8 2 11 8" xfId="29624" xr:uid="{0BFFBCFC-E9DE-4811-B6A2-65AA4E7D7034}"/>
    <cellStyle name="40% - Ênfase4 8 2 11 9" xfId="29625" xr:uid="{BCA0D1D1-CD61-41E7-A845-2D6862291813}"/>
    <cellStyle name="40% - Ênfase4 8 2 12" xfId="29626" xr:uid="{26A31A2E-8210-4F99-9FB2-42575C47EAF8}"/>
    <cellStyle name="40% - Ênfase4 8 2 13" xfId="29627" xr:uid="{1657C21A-C9D4-4EBA-BE8E-D1935EBD5AAC}"/>
    <cellStyle name="40% - Ênfase4 8 2 14" xfId="29628" xr:uid="{A584BB29-53ED-419F-80BE-77295BB238A3}"/>
    <cellStyle name="40% - Ênfase4 8 2 15" xfId="29629" xr:uid="{ED5C64FD-E8B3-476C-8575-27A6B225BFE3}"/>
    <cellStyle name="40% - Ênfase4 8 2 16" xfId="29630" xr:uid="{70C76C38-9DB8-4C76-9F8C-BDE38838E09B}"/>
    <cellStyle name="40% - Ênfase4 8 2 17" xfId="29631" xr:uid="{CF81A8ED-35E8-4FC7-91FA-89A2AC7B33E7}"/>
    <cellStyle name="40% - Ênfase4 8 2 18" xfId="29632" xr:uid="{561D6857-7FFC-4B34-AAF0-63218C987195}"/>
    <cellStyle name="40% - Ênfase4 8 2 19" xfId="29633" xr:uid="{216D381C-E59D-4047-B397-2B2354983B16}"/>
    <cellStyle name="40% - Ênfase4 8 2 2" xfId="29634" xr:uid="{322D3962-8A15-4FBC-A1E6-9988160C53D6}"/>
    <cellStyle name="40% - Ênfase4 8 2 2 10" xfId="29635" xr:uid="{4BE50172-2121-48BD-8960-9890DBAEB615}"/>
    <cellStyle name="40% - Ênfase4 8 2 2 11" xfId="29636" xr:uid="{E0CA39C1-8D6A-492B-85E2-A6DACBB7B5C3}"/>
    <cellStyle name="40% - Ênfase4 8 2 2 12" xfId="29637" xr:uid="{6514339D-495B-4ADD-844D-E98342A4D151}"/>
    <cellStyle name="40% - Ênfase4 8 2 2 13" xfId="29638" xr:uid="{54960115-7D91-4FA7-AC2C-76321A29C10E}"/>
    <cellStyle name="40% - Ênfase4 8 2 2 2" xfId="29639" xr:uid="{D1783D12-71AA-4DE7-A497-6FEA2B628D6C}"/>
    <cellStyle name="40% - Ênfase4 8 2 2 3" xfId="29640" xr:uid="{C99A03B5-F793-4E91-9518-6254A0689DD9}"/>
    <cellStyle name="40% - Ênfase4 8 2 2 4" xfId="29641" xr:uid="{75A7F558-BB0F-4FEF-9849-3A96BE931466}"/>
    <cellStyle name="40% - Ênfase4 8 2 2 5" xfId="29642" xr:uid="{8E153663-3963-4279-9CEE-B6D2DCC8FD60}"/>
    <cellStyle name="40% - Ênfase4 8 2 2 6" xfId="29643" xr:uid="{E266BABF-0FC7-4F60-9912-C729A797F5C1}"/>
    <cellStyle name="40% - Ênfase4 8 2 2 7" xfId="29644" xr:uid="{A00472B2-1179-45CE-8272-6A4E50920607}"/>
    <cellStyle name="40% - Ênfase4 8 2 2 8" xfId="29645" xr:uid="{954EB1F0-3F1C-4EDF-8DBC-6D70CE82657A}"/>
    <cellStyle name="40% - Ênfase4 8 2 2 9" xfId="29646" xr:uid="{915495FF-B4F3-4EAE-ACFA-094C78ABD666}"/>
    <cellStyle name="40% - Ênfase4 8 2 20" xfId="29647" xr:uid="{FFD9AF60-9FAC-45B0-8F3F-ABF0E0245C6D}"/>
    <cellStyle name="40% - Ênfase4 8 2 21" xfId="29648" xr:uid="{EC9C6CC9-EB58-40B7-A053-F2FB2F4F6319}"/>
    <cellStyle name="40% - Ênfase4 8 2 22" xfId="29649" xr:uid="{8F74B42A-5A81-4398-9189-FDC5727A49D0}"/>
    <cellStyle name="40% - Ênfase4 8 2 23" xfId="29650" xr:uid="{5B054A1C-7C9C-485C-BDC2-6132AC5F5D62}"/>
    <cellStyle name="40% - Ênfase4 8 2 3" xfId="29651" xr:uid="{48A30EA3-6F8F-43A4-89C5-AE96FE5DE785}"/>
    <cellStyle name="40% - Ênfase4 8 2 3 10" xfId="29652" xr:uid="{1F102E29-7584-4870-AA7E-799E649F5C09}"/>
    <cellStyle name="40% - Ênfase4 8 2 3 11" xfId="29653" xr:uid="{E667269C-3555-4F49-AD20-7C11A1392F25}"/>
    <cellStyle name="40% - Ênfase4 8 2 3 12" xfId="29654" xr:uid="{75889BA1-F124-4162-8BF4-B78374E9DDA1}"/>
    <cellStyle name="40% - Ênfase4 8 2 3 13" xfId="29655" xr:uid="{15365C51-7D36-40D4-8D8F-33FE9BAD76E4}"/>
    <cellStyle name="40% - Ênfase4 8 2 3 2" xfId="29656" xr:uid="{5838E22B-197A-4C37-ACB3-E3E522527E97}"/>
    <cellStyle name="40% - Ênfase4 8 2 3 3" xfId="29657" xr:uid="{E4918394-20B8-4C1F-86F7-6B68B6EAA1D9}"/>
    <cellStyle name="40% - Ênfase4 8 2 3 4" xfId="29658" xr:uid="{F8954523-CA0A-4C1B-A873-DF9D9071BDB7}"/>
    <cellStyle name="40% - Ênfase4 8 2 3 5" xfId="29659" xr:uid="{2B6211CC-9D3B-44A6-A507-4C777E6381AD}"/>
    <cellStyle name="40% - Ênfase4 8 2 3 6" xfId="29660" xr:uid="{C656C331-2D4B-41BB-8DA3-5D71783E5C96}"/>
    <cellStyle name="40% - Ênfase4 8 2 3 7" xfId="29661" xr:uid="{F5F3C860-4EB2-47BA-91B6-D065E4AE6DB3}"/>
    <cellStyle name="40% - Ênfase4 8 2 3 8" xfId="29662" xr:uid="{1551BE6E-85AB-4634-A686-4C86D172CF16}"/>
    <cellStyle name="40% - Ênfase4 8 2 3 9" xfId="29663" xr:uid="{66ED5968-2B43-463F-9D74-3F9966DD59FB}"/>
    <cellStyle name="40% - Ênfase4 8 2 4" xfId="29664" xr:uid="{16E5CD50-FDA8-4F6E-BCB8-1DE6D249167D}"/>
    <cellStyle name="40% - Ênfase4 8 2 4 10" xfId="29665" xr:uid="{4D03E1BD-37FD-48E7-8CAF-316B497E0514}"/>
    <cellStyle name="40% - Ênfase4 8 2 4 11" xfId="29666" xr:uid="{0C4383AD-B2CA-4634-9025-AA6327B8FF3A}"/>
    <cellStyle name="40% - Ênfase4 8 2 4 12" xfId="29667" xr:uid="{328BBA25-C3F1-4ADF-9C78-562FCFF809BF}"/>
    <cellStyle name="40% - Ênfase4 8 2 4 13" xfId="29668" xr:uid="{B2E50591-9C8A-41E0-8356-088172E18523}"/>
    <cellStyle name="40% - Ênfase4 8 2 4 2" xfId="29669" xr:uid="{E7444DA1-9F7F-4BCA-AE85-8F8D7D26B5AC}"/>
    <cellStyle name="40% - Ênfase4 8 2 4 3" xfId="29670" xr:uid="{311225BE-B348-4015-B322-A1157382A117}"/>
    <cellStyle name="40% - Ênfase4 8 2 4 4" xfId="29671" xr:uid="{97665F0E-E0F0-4607-97CC-F87FEB6F3591}"/>
    <cellStyle name="40% - Ênfase4 8 2 4 5" xfId="29672" xr:uid="{4C58D131-94F4-4AB5-BD5F-7DA42890295D}"/>
    <cellStyle name="40% - Ênfase4 8 2 4 6" xfId="29673" xr:uid="{8BFAC249-D0BB-49D3-BA11-4266F8D12494}"/>
    <cellStyle name="40% - Ênfase4 8 2 4 7" xfId="29674" xr:uid="{45DF80E6-6AA6-4C8E-9F09-34F59683F43C}"/>
    <cellStyle name="40% - Ênfase4 8 2 4 8" xfId="29675" xr:uid="{3F1277AA-324B-44AF-9A1A-D8BAAD851382}"/>
    <cellStyle name="40% - Ênfase4 8 2 4 9" xfId="29676" xr:uid="{21F05585-3E2A-4F41-9DE4-2688E3A14806}"/>
    <cellStyle name="40% - Ênfase4 8 2 5" xfId="29677" xr:uid="{D84CE221-107D-4C70-8112-F8BC43C36A3F}"/>
    <cellStyle name="40% - Ênfase4 8 2 5 10" xfId="29678" xr:uid="{9A1942F2-F36A-4F40-8BDA-3478FE3EA402}"/>
    <cellStyle name="40% - Ênfase4 8 2 5 11" xfId="29679" xr:uid="{E7919B52-DA15-44A7-92B3-A477E9398EE0}"/>
    <cellStyle name="40% - Ênfase4 8 2 5 12" xfId="29680" xr:uid="{010C3CEE-2A02-4DBC-BC6D-6A9BD9B783C0}"/>
    <cellStyle name="40% - Ênfase4 8 2 5 13" xfId="29681" xr:uid="{EB605494-EA16-4EE5-B3AE-0B2F51F96879}"/>
    <cellStyle name="40% - Ênfase4 8 2 5 2" xfId="29682" xr:uid="{2D663090-34A6-4121-AE96-BAC6357E51D0}"/>
    <cellStyle name="40% - Ênfase4 8 2 5 3" xfId="29683" xr:uid="{CC0BDE53-A9DD-4983-B169-490D7C1D91B9}"/>
    <cellStyle name="40% - Ênfase4 8 2 5 4" xfId="29684" xr:uid="{2EC5DB8A-DAE5-417D-A99B-F526D300507C}"/>
    <cellStyle name="40% - Ênfase4 8 2 5 5" xfId="29685" xr:uid="{45C60914-0E83-46F1-BBB8-09AABBDA9576}"/>
    <cellStyle name="40% - Ênfase4 8 2 5 6" xfId="29686" xr:uid="{C9175ECD-1791-4240-91C5-C06E059E21CE}"/>
    <cellStyle name="40% - Ênfase4 8 2 5 7" xfId="29687" xr:uid="{ADE4B4A3-A086-4639-A6B6-2048780A4D06}"/>
    <cellStyle name="40% - Ênfase4 8 2 5 8" xfId="29688" xr:uid="{E82D203A-80A5-423F-A3F2-06A2E09EDF96}"/>
    <cellStyle name="40% - Ênfase4 8 2 5 9" xfId="29689" xr:uid="{913D6911-17AD-4AAF-9DA3-81D719B15CF8}"/>
    <cellStyle name="40% - Ênfase4 8 2 6" xfId="29690" xr:uid="{0F6E8B2C-EF66-41EE-84B9-383E3E609F89}"/>
    <cellStyle name="40% - Ênfase4 8 2 6 10" xfId="29691" xr:uid="{F82979A1-4102-4554-8C8B-F9844259B03A}"/>
    <cellStyle name="40% - Ênfase4 8 2 6 11" xfId="29692" xr:uid="{BADC2D1C-24CA-4624-AB06-B36CAD3EF9CB}"/>
    <cellStyle name="40% - Ênfase4 8 2 6 12" xfId="29693" xr:uid="{EDF5082F-3059-4E3D-B171-81F633387ACD}"/>
    <cellStyle name="40% - Ênfase4 8 2 6 13" xfId="29694" xr:uid="{4582F168-93B8-46A6-98A8-658EE83552A1}"/>
    <cellStyle name="40% - Ênfase4 8 2 6 2" xfId="29695" xr:uid="{62552D8B-996A-40F5-AB0A-12AE8A2C38B6}"/>
    <cellStyle name="40% - Ênfase4 8 2 6 3" xfId="29696" xr:uid="{BF2D8C68-6A6C-4913-BE70-F3624C1FB96C}"/>
    <cellStyle name="40% - Ênfase4 8 2 6 4" xfId="29697" xr:uid="{13514869-3FD8-446E-B619-88945C2955CB}"/>
    <cellStyle name="40% - Ênfase4 8 2 6 5" xfId="29698" xr:uid="{C34AAD7B-1AF2-4C6A-B19A-CF10242F7353}"/>
    <cellStyle name="40% - Ênfase4 8 2 6 6" xfId="29699" xr:uid="{9FE9E15F-4B44-4A77-8FEF-C63612D8B3A4}"/>
    <cellStyle name="40% - Ênfase4 8 2 6 7" xfId="29700" xr:uid="{925AFD54-77A3-4BE7-AA9D-4FA8F5F64C95}"/>
    <cellStyle name="40% - Ênfase4 8 2 6 8" xfId="29701" xr:uid="{7CDE23EE-9866-40B1-91AA-B5E71F49B607}"/>
    <cellStyle name="40% - Ênfase4 8 2 6 9" xfId="29702" xr:uid="{DE575B0C-07C6-4ACC-B792-5471D4237C9E}"/>
    <cellStyle name="40% - Ênfase4 8 2 7" xfId="29703" xr:uid="{02E7FF58-3FEF-44EC-A7B6-23EB68CAC1A0}"/>
    <cellStyle name="40% - Ênfase4 8 2 7 10" xfId="29704" xr:uid="{6D015207-BD0D-4B8C-85DB-C562B940F466}"/>
    <cellStyle name="40% - Ênfase4 8 2 7 11" xfId="29705" xr:uid="{2A8120B4-B6D8-4041-B1BF-57E3929D2B3A}"/>
    <cellStyle name="40% - Ênfase4 8 2 7 12" xfId="29706" xr:uid="{6A346A2C-3492-4611-B5F5-59972EDA0559}"/>
    <cellStyle name="40% - Ênfase4 8 2 7 13" xfId="29707" xr:uid="{E0A690BD-4020-4B74-ADE5-5A9BF39D7E56}"/>
    <cellStyle name="40% - Ênfase4 8 2 7 2" xfId="29708" xr:uid="{C0AFBA12-4A48-435C-81C8-18055C91BA05}"/>
    <cellStyle name="40% - Ênfase4 8 2 7 3" xfId="29709" xr:uid="{4661B238-5538-4CE4-87F0-4A70BF497771}"/>
    <cellStyle name="40% - Ênfase4 8 2 7 4" xfId="29710" xr:uid="{1190D39A-563A-4BC3-9ABE-8D92751A3C51}"/>
    <cellStyle name="40% - Ênfase4 8 2 7 5" xfId="29711" xr:uid="{B2082A0B-3E07-40E1-BC6E-A703252A4DB3}"/>
    <cellStyle name="40% - Ênfase4 8 2 7 6" xfId="29712" xr:uid="{11D913A1-60C7-4D03-9710-35E8F9CDBDAE}"/>
    <cellStyle name="40% - Ênfase4 8 2 7 7" xfId="29713" xr:uid="{CE90D24B-5F46-4092-9B5E-BE3452291AFD}"/>
    <cellStyle name="40% - Ênfase4 8 2 7 8" xfId="29714" xr:uid="{B7161D21-B3F6-4860-88B1-D13361E5F4AD}"/>
    <cellStyle name="40% - Ênfase4 8 2 7 9" xfId="29715" xr:uid="{6FAD65E2-3DE9-49DC-AC4F-EDED2774F2A7}"/>
    <cellStyle name="40% - Ênfase4 8 2 8" xfId="29716" xr:uid="{400128F2-B1D1-4F1A-AB68-4A6E236D0F32}"/>
    <cellStyle name="40% - Ênfase4 8 2 8 10" xfId="29717" xr:uid="{266F3281-7637-40FD-AC38-9148FC6B5ABE}"/>
    <cellStyle name="40% - Ênfase4 8 2 8 11" xfId="29718" xr:uid="{7720D56E-97D2-4B89-842F-20589F345A4B}"/>
    <cellStyle name="40% - Ênfase4 8 2 8 12" xfId="29719" xr:uid="{827F8831-F91F-489A-A1BB-F36E29CCA0E0}"/>
    <cellStyle name="40% - Ênfase4 8 2 8 13" xfId="29720" xr:uid="{3C94A0C0-64C2-482A-9DB8-5906049F3D44}"/>
    <cellStyle name="40% - Ênfase4 8 2 8 2" xfId="29721" xr:uid="{45AFA73E-5D79-46DF-A2D9-74D72CDFF5C3}"/>
    <cellStyle name="40% - Ênfase4 8 2 8 3" xfId="29722" xr:uid="{C3036AE3-9437-410B-B3C8-3EF2AA6B8F0C}"/>
    <cellStyle name="40% - Ênfase4 8 2 8 4" xfId="29723" xr:uid="{C2873A11-C456-449E-9FD4-92AE7B7B2339}"/>
    <cellStyle name="40% - Ênfase4 8 2 8 5" xfId="29724" xr:uid="{B55B5866-0364-4DFB-AD27-2DFF4D7CBCAA}"/>
    <cellStyle name="40% - Ênfase4 8 2 8 6" xfId="29725" xr:uid="{1A14D429-8A9D-48F1-9A4E-A8E039800E4E}"/>
    <cellStyle name="40% - Ênfase4 8 2 8 7" xfId="29726" xr:uid="{75C52536-680F-4305-85FE-565F85354E74}"/>
    <cellStyle name="40% - Ênfase4 8 2 8 8" xfId="29727" xr:uid="{347F2068-5E0F-4B03-93D8-FD60103870C2}"/>
    <cellStyle name="40% - Ênfase4 8 2 8 9" xfId="29728" xr:uid="{E43A9496-1A3A-4215-90DF-B94B217E2100}"/>
    <cellStyle name="40% - Ênfase4 8 2 9" xfId="29729" xr:uid="{8A56D565-1109-4815-BBF2-9C5E59B61559}"/>
    <cellStyle name="40% - Ênfase4 8 2 9 10" xfId="29730" xr:uid="{6C680466-CED1-400F-BD28-E4D7300C4BE1}"/>
    <cellStyle name="40% - Ênfase4 8 2 9 11" xfId="29731" xr:uid="{6FB300F1-392A-4D24-8061-BB23D1AF9DB2}"/>
    <cellStyle name="40% - Ênfase4 8 2 9 12" xfId="29732" xr:uid="{171263DF-5B3B-400B-A974-3B582354601F}"/>
    <cellStyle name="40% - Ênfase4 8 2 9 13" xfId="29733" xr:uid="{72E2D798-5AE0-4F7D-BD58-A1219BC1E572}"/>
    <cellStyle name="40% - Ênfase4 8 2 9 2" xfId="29734" xr:uid="{0AACBF91-BF87-4C66-9CF9-5F5B69AD925C}"/>
    <cellStyle name="40% - Ênfase4 8 2 9 3" xfId="29735" xr:uid="{FD7ABF9C-49DB-4D53-BFC8-FF98CB788551}"/>
    <cellStyle name="40% - Ênfase4 8 2 9 4" xfId="29736" xr:uid="{BCA2169A-98CB-411D-8D06-B172A77DE142}"/>
    <cellStyle name="40% - Ênfase4 8 2 9 5" xfId="29737" xr:uid="{9B17061E-B7CA-4158-90F3-338606413278}"/>
    <cellStyle name="40% - Ênfase4 8 2 9 6" xfId="29738" xr:uid="{064289F4-5256-4A24-961B-3FCD9FB25EFC}"/>
    <cellStyle name="40% - Ênfase4 8 2 9 7" xfId="29739" xr:uid="{228A1B34-52CC-4E1B-882C-455D2BA4E844}"/>
    <cellStyle name="40% - Ênfase4 8 2 9 8" xfId="29740" xr:uid="{3E2C23BE-390C-409E-A76B-7450A3CF0C36}"/>
    <cellStyle name="40% - Ênfase4 8 2 9 9" xfId="29741" xr:uid="{A7301E74-E969-4CF8-8ECA-21B800037D47}"/>
    <cellStyle name="40% - Ênfase4 8 20" xfId="29742" xr:uid="{8D1522CE-0C5A-4307-975A-295457AA0E37}"/>
    <cellStyle name="40% - Ênfase4 8 21" xfId="29743" xr:uid="{25348E1D-7D27-426D-ABB6-60FCB5A49176}"/>
    <cellStyle name="40% - Ênfase4 8 22" xfId="29744" xr:uid="{AEA736B7-7C19-4F6A-ABAD-0B1270B7F149}"/>
    <cellStyle name="40% - Ênfase4 8 23" xfId="29745" xr:uid="{9A89FA4A-40CE-4AE3-847A-2C73E15DED8D}"/>
    <cellStyle name="40% - Ênfase4 8 24" xfId="29746" xr:uid="{AF1C1770-4FD9-43F7-BE73-E4D10166FF74}"/>
    <cellStyle name="40% - Ênfase4 8 3" xfId="29747" xr:uid="{44DB74EB-3869-48D9-98F1-F3A2522C8B70}"/>
    <cellStyle name="40% - Ênfase4 8 3 10" xfId="29748" xr:uid="{82D7D6AD-91D1-4E4E-B2D8-AB974FA114B9}"/>
    <cellStyle name="40% - Ênfase4 8 3 11" xfId="29749" xr:uid="{0EEA1627-79FA-4EA2-BE4D-212587481493}"/>
    <cellStyle name="40% - Ênfase4 8 3 12" xfId="29750" xr:uid="{D1905A81-9DDD-46FD-807B-026E494C886A}"/>
    <cellStyle name="40% - Ênfase4 8 3 13" xfId="29751" xr:uid="{BBA6EED8-33F5-4ACD-9767-4F77A1687635}"/>
    <cellStyle name="40% - Ênfase4 8 3 2" xfId="29752" xr:uid="{40651034-4A91-41DF-AD73-A2D5A16C9209}"/>
    <cellStyle name="40% - Ênfase4 8 3 3" xfId="29753" xr:uid="{3BC19293-D11E-4178-B998-1D16BAF8CDCE}"/>
    <cellStyle name="40% - Ênfase4 8 3 4" xfId="29754" xr:uid="{D201685D-C961-44E4-B75E-5DA9C6BE6BD6}"/>
    <cellStyle name="40% - Ênfase4 8 3 5" xfId="29755" xr:uid="{F9D4F4D5-EB7F-487C-A9AB-D3CBF5310F6A}"/>
    <cellStyle name="40% - Ênfase4 8 3 6" xfId="29756" xr:uid="{E1A0B8D9-F426-49CD-B491-14044FB663FD}"/>
    <cellStyle name="40% - Ênfase4 8 3 7" xfId="29757" xr:uid="{BCC9D076-4EA6-4FC7-B480-ED84B3A3A0B6}"/>
    <cellStyle name="40% - Ênfase4 8 3 8" xfId="29758" xr:uid="{96DB0636-CD01-42BD-96D4-E9A573986EB4}"/>
    <cellStyle name="40% - Ênfase4 8 3 9" xfId="29759" xr:uid="{15D4C045-A7CB-4B13-9DBF-08F2FA1F2BC4}"/>
    <cellStyle name="40% - Ênfase4 8 4" xfId="29760" xr:uid="{D07ABE9C-B31F-4D53-AAB6-4E1EB148CEF3}"/>
    <cellStyle name="40% - Ênfase4 8 4 10" xfId="29761" xr:uid="{548E3FC4-C700-4E47-9E9B-DF56DDDDBEDB}"/>
    <cellStyle name="40% - Ênfase4 8 4 11" xfId="29762" xr:uid="{2B73AAD7-2D07-4A08-AA66-C19BC5CAA1C9}"/>
    <cellStyle name="40% - Ênfase4 8 4 12" xfId="29763" xr:uid="{8335546B-883B-49C2-9DB5-BA8EE41F3A8E}"/>
    <cellStyle name="40% - Ênfase4 8 4 13" xfId="29764" xr:uid="{78384F88-84F8-46E9-8A5E-168618380FE6}"/>
    <cellStyle name="40% - Ênfase4 8 4 2" xfId="29765" xr:uid="{D26A8B1C-488A-476B-B76C-B7FE3D801534}"/>
    <cellStyle name="40% - Ênfase4 8 4 3" xfId="29766" xr:uid="{042DDF53-08CA-43AD-905B-D1C5726DEF41}"/>
    <cellStyle name="40% - Ênfase4 8 4 4" xfId="29767" xr:uid="{2C40F18C-11D1-41C0-9653-36D97AC74EDB}"/>
    <cellStyle name="40% - Ênfase4 8 4 5" xfId="29768" xr:uid="{6141F575-26E5-482C-8DAB-7AD3AA3AF889}"/>
    <cellStyle name="40% - Ênfase4 8 4 6" xfId="29769" xr:uid="{CBB9A72B-49E4-46F4-8EB0-FBC65D83743D}"/>
    <cellStyle name="40% - Ênfase4 8 4 7" xfId="29770" xr:uid="{90A9F193-BEE7-463A-B71C-1F7965D02C94}"/>
    <cellStyle name="40% - Ênfase4 8 4 8" xfId="29771" xr:uid="{F7282D5C-C849-47D8-A752-4C7F21952914}"/>
    <cellStyle name="40% - Ênfase4 8 4 9" xfId="29772" xr:uid="{3995371D-2D9A-4D50-A656-E65510A9DBD4}"/>
    <cellStyle name="40% - Ênfase4 8 5" xfId="29773" xr:uid="{A92B47DE-BD89-4343-A7D7-EC4EF831502D}"/>
    <cellStyle name="40% - Ênfase4 8 5 10" xfId="29774" xr:uid="{4369BF0E-233B-40D2-AC85-E483D1DF5F16}"/>
    <cellStyle name="40% - Ênfase4 8 5 11" xfId="29775" xr:uid="{126EF980-AA81-42D5-A57A-251E9900A9AA}"/>
    <cellStyle name="40% - Ênfase4 8 5 12" xfId="29776" xr:uid="{52E4987B-6F50-4BD4-B5E1-1024120F150F}"/>
    <cellStyle name="40% - Ênfase4 8 5 13" xfId="29777" xr:uid="{9E485AE2-2F53-465A-86E9-B40FD2337480}"/>
    <cellStyle name="40% - Ênfase4 8 5 2" xfId="29778" xr:uid="{DE206AAF-6124-4660-8515-A04013D170E4}"/>
    <cellStyle name="40% - Ênfase4 8 5 3" xfId="29779" xr:uid="{AB0D59A8-0E33-44A5-8C29-F95A03E27F75}"/>
    <cellStyle name="40% - Ênfase4 8 5 4" xfId="29780" xr:uid="{CFFF82E9-37A0-4F26-B885-FA29686294DC}"/>
    <cellStyle name="40% - Ênfase4 8 5 5" xfId="29781" xr:uid="{8395E1CB-CDDF-49B0-818F-04D9BC92AF46}"/>
    <cellStyle name="40% - Ênfase4 8 5 6" xfId="29782" xr:uid="{EC021891-B06C-4C2E-954E-05B9813A9931}"/>
    <cellStyle name="40% - Ênfase4 8 5 7" xfId="29783" xr:uid="{17590CB9-2E35-4106-90FD-44A6F83E395B}"/>
    <cellStyle name="40% - Ênfase4 8 5 8" xfId="29784" xr:uid="{F5EE0321-15DC-4E3A-9821-F8F015534DC3}"/>
    <cellStyle name="40% - Ênfase4 8 5 9" xfId="29785" xr:uid="{5A983828-1BC4-4C75-8C0F-7C7F2AF406FA}"/>
    <cellStyle name="40% - Ênfase4 8 6" xfId="29786" xr:uid="{A5EA6DC4-5856-4F33-A75C-71414F208CF7}"/>
    <cellStyle name="40% - Ênfase4 8 6 10" xfId="29787" xr:uid="{8ACA6A76-8A2C-41C6-A1B3-59294B457EF3}"/>
    <cellStyle name="40% - Ênfase4 8 6 11" xfId="29788" xr:uid="{5527E609-1D2D-4FFA-8A1A-CE33880381FB}"/>
    <cellStyle name="40% - Ênfase4 8 6 12" xfId="29789" xr:uid="{BB8A3204-94E0-47DB-8086-050718DC57F6}"/>
    <cellStyle name="40% - Ênfase4 8 6 13" xfId="29790" xr:uid="{8A65CE60-43BF-4D06-BE7B-CD69FCD0500A}"/>
    <cellStyle name="40% - Ênfase4 8 6 2" xfId="29791" xr:uid="{93A9C175-27F1-4204-A425-3FEDE6301DAE}"/>
    <cellStyle name="40% - Ênfase4 8 6 3" xfId="29792" xr:uid="{B59AAC76-F9D2-44A3-A78D-1FE754C4BBAF}"/>
    <cellStyle name="40% - Ênfase4 8 6 4" xfId="29793" xr:uid="{D891B035-4394-4E7E-9D8E-42ED9C0D93E7}"/>
    <cellStyle name="40% - Ênfase4 8 6 5" xfId="29794" xr:uid="{B9699BD8-35DC-4B7B-9BE4-F731A94E7F65}"/>
    <cellStyle name="40% - Ênfase4 8 6 6" xfId="29795" xr:uid="{C53674C9-7178-4265-9C3C-39157183C895}"/>
    <cellStyle name="40% - Ênfase4 8 6 7" xfId="29796" xr:uid="{89787283-3158-4033-87B9-EB06916E83AB}"/>
    <cellStyle name="40% - Ênfase4 8 6 8" xfId="29797" xr:uid="{A42F6716-9E15-4AD3-B2B7-9B7502FD250E}"/>
    <cellStyle name="40% - Ênfase4 8 6 9" xfId="29798" xr:uid="{319F9C9B-1CFA-447F-BF43-F9F8AC22AB03}"/>
    <cellStyle name="40% - Ênfase4 8 7" xfId="29799" xr:uid="{811B566F-56DD-4681-91DE-8C514EB1976D}"/>
    <cellStyle name="40% - Ênfase4 8 7 10" xfId="29800" xr:uid="{E357F422-F9A1-424C-AF67-402CB33EE8FB}"/>
    <cellStyle name="40% - Ênfase4 8 7 11" xfId="29801" xr:uid="{49C58356-77A0-4DD4-B16F-8EF19E79768A}"/>
    <cellStyle name="40% - Ênfase4 8 7 12" xfId="29802" xr:uid="{A3E36782-B8E7-4BF2-8158-F2CA51EA93DC}"/>
    <cellStyle name="40% - Ênfase4 8 7 13" xfId="29803" xr:uid="{E52E71F7-A667-43BA-A5AE-64F777023D7F}"/>
    <cellStyle name="40% - Ênfase4 8 7 2" xfId="29804" xr:uid="{12E39ED8-72C0-4863-B2A1-3CE63403CFE5}"/>
    <cellStyle name="40% - Ênfase4 8 7 3" xfId="29805" xr:uid="{BD517804-FED2-46B7-B81F-B6D402FB74D8}"/>
    <cellStyle name="40% - Ênfase4 8 7 4" xfId="29806" xr:uid="{CC399C68-8985-4EA4-BB7C-3947B328EB04}"/>
    <cellStyle name="40% - Ênfase4 8 7 5" xfId="29807" xr:uid="{F1129C0F-8A92-4C3F-8F2B-760E10D8D700}"/>
    <cellStyle name="40% - Ênfase4 8 7 6" xfId="29808" xr:uid="{A95E7DC4-3A39-4F50-BFE9-0D4B2F73B5B5}"/>
    <cellStyle name="40% - Ênfase4 8 7 7" xfId="29809" xr:uid="{379C77FA-87E5-4268-97E0-A5AD8C3DA50E}"/>
    <cellStyle name="40% - Ênfase4 8 7 8" xfId="29810" xr:uid="{DFEFEA78-85E1-4CC2-B56E-F16FB2146547}"/>
    <cellStyle name="40% - Ênfase4 8 7 9" xfId="29811" xr:uid="{2828D827-18D5-445F-9552-AC95989F2476}"/>
    <cellStyle name="40% - Ênfase4 8 8" xfId="29812" xr:uid="{29C1BBDB-3C1A-404B-B4DF-9DAD6B12BEA4}"/>
    <cellStyle name="40% - Ênfase4 8 8 10" xfId="29813" xr:uid="{1F45A3F4-5CD1-4334-A86E-F5CBFCC414F8}"/>
    <cellStyle name="40% - Ênfase4 8 8 11" xfId="29814" xr:uid="{36EF46FF-354C-4B3D-ABAF-50F35F80E62C}"/>
    <cellStyle name="40% - Ênfase4 8 8 12" xfId="29815" xr:uid="{70300E56-FD48-410B-9E6A-618556A2309C}"/>
    <cellStyle name="40% - Ênfase4 8 8 13" xfId="29816" xr:uid="{F956B1DD-DE17-467F-9174-6532ED7AD95E}"/>
    <cellStyle name="40% - Ênfase4 8 8 2" xfId="29817" xr:uid="{087E9A8E-7DFF-4AAD-91FB-72ED529078A8}"/>
    <cellStyle name="40% - Ênfase4 8 8 3" xfId="29818" xr:uid="{1EE8E4F3-9B28-496A-A4EF-D1834CE1AE0C}"/>
    <cellStyle name="40% - Ênfase4 8 8 4" xfId="29819" xr:uid="{F45A6D1D-271B-4BDC-B882-32FADF011044}"/>
    <cellStyle name="40% - Ênfase4 8 8 5" xfId="29820" xr:uid="{C7055194-3E5C-4479-90C0-EF17C23D7A4B}"/>
    <cellStyle name="40% - Ênfase4 8 8 6" xfId="29821" xr:uid="{F06E6D4C-42F5-4D38-BEBE-58777AF3E27D}"/>
    <cellStyle name="40% - Ênfase4 8 8 7" xfId="29822" xr:uid="{DE22C256-F0F8-4A33-B0F5-12FEA439E5F8}"/>
    <cellStyle name="40% - Ênfase4 8 8 8" xfId="29823" xr:uid="{7A51091D-C645-40C7-8247-DB8F8F96A433}"/>
    <cellStyle name="40% - Ênfase4 8 8 9" xfId="29824" xr:uid="{7EB27230-2E56-4926-8EA4-EDD7C6C06955}"/>
    <cellStyle name="40% - Ênfase4 8 9" xfId="29825" xr:uid="{EB52DE74-51F4-4673-8024-A1C4F361A49E}"/>
    <cellStyle name="40% - Ênfase4 8 9 10" xfId="29826" xr:uid="{F41AB46A-454D-4E4E-A151-0802ECDA4177}"/>
    <cellStyle name="40% - Ênfase4 8 9 11" xfId="29827" xr:uid="{3AA961C9-9E00-45A2-99DF-CF82635CCDBC}"/>
    <cellStyle name="40% - Ênfase4 8 9 12" xfId="29828" xr:uid="{27E4F3CD-0871-4124-A4FD-73050E41BF17}"/>
    <cellStyle name="40% - Ênfase4 8 9 13" xfId="29829" xr:uid="{D83FA13C-FA64-4CEB-92E0-D88487F3B682}"/>
    <cellStyle name="40% - Ênfase4 8 9 2" xfId="29830" xr:uid="{EA24EF13-EE01-4D5C-B54F-A099B44DFC1C}"/>
    <cellStyle name="40% - Ênfase4 8 9 3" xfId="29831" xr:uid="{FE5B93DE-1F96-459B-9B09-DBCD02498987}"/>
    <cellStyle name="40% - Ênfase4 8 9 4" xfId="29832" xr:uid="{DBB1E18F-E6F2-4D0F-AE4D-553E8F63ADE2}"/>
    <cellStyle name="40% - Ênfase4 8 9 5" xfId="29833" xr:uid="{8D11AC65-E6CD-4B68-A354-1898A66F4167}"/>
    <cellStyle name="40% - Ênfase4 8 9 6" xfId="29834" xr:uid="{6C4DE4F4-6621-44D5-A640-27A828022A57}"/>
    <cellStyle name="40% - Ênfase4 8 9 7" xfId="29835" xr:uid="{0960B031-D5E7-443C-A867-E3496B121FD0}"/>
    <cellStyle name="40% - Ênfase4 8 9 8" xfId="29836" xr:uid="{D7FAC401-8A2C-4A60-93D8-46CD22A4917D}"/>
    <cellStyle name="40% - Ênfase4 8 9 9" xfId="29837" xr:uid="{C702383E-CBCC-4801-9900-9D18329CFFFD}"/>
    <cellStyle name="40% - Ênfase4 9" xfId="29838" xr:uid="{C64BAF32-15A2-4359-9DCC-AD1E8A2F9FBB}"/>
    <cellStyle name="40% - Ênfase4 9 10" xfId="29839" xr:uid="{57C004A6-765E-4A8C-BCF8-22150160C5B3}"/>
    <cellStyle name="40% - Ênfase4 9 10 10" xfId="29840" xr:uid="{3BB073C5-0534-4AA9-ADB1-66E8902AB7A4}"/>
    <cellStyle name="40% - Ênfase4 9 10 11" xfId="29841" xr:uid="{AACDE5FD-7116-466C-A119-1E5EC75345B2}"/>
    <cellStyle name="40% - Ênfase4 9 10 12" xfId="29842" xr:uid="{D7A22149-F14D-43EC-9D31-16A1ABA8F6D2}"/>
    <cellStyle name="40% - Ênfase4 9 10 13" xfId="29843" xr:uid="{B2F85D02-DDD4-456D-B534-0DFDB8B58D56}"/>
    <cellStyle name="40% - Ênfase4 9 10 2" xfId="29844" xr:uid="{0C34B71C-3CE7-4BA7-AE5E-53830F0AE4B7}"/>
    <cellStyle name="40% - Ênfase4 9 10 3" xfId="29845" xr:uid="{6B56B836-7A49-45C3-A126-5DE228BDD6C3}"/>
    <cellStyle name="40% - Ênfase4 9 10 4" xfId="29846" xr:uid="{0FB16E02-70ED-41A4-A334-59793CB4893E}"/>
    <cellStyle name="40% - Ênfase4 9 10 5" xfId="29847" xr:uid="{0819CDCA-A049-4C79-AA34-D346B10AF27A}"/>
    <cellStyle name="40% - Ênfase4 9 10 6" xfId="29848" xr:uid="{DD73BB48-43D4-4827-B225-C2265AAF8FB5}"/>
    <cellStyle name="40% - Ênfase4 9 10 7" xfId="29849" xr:uid="{DC099F17-BF9F-4F98-94ED-7222F999E888}"/>
    <cellStyle name="40% - Ênfase4 9 10 8" xfId="29850" xr:uid="{A0E799D9-82D1-4A31-B0EE-BBC60B908D52}"/>
    <cellStyle name="40% - Ênfase4 9 10 9" xfId="29851" xr:uid="{FF41310E-FAD8-4853-BCB5-128F42CB4E50}"/>
    <cellStyle name="40% - Ênfase4 9 11" xfId="29852" xr:uid="{2B04CCF9-30D0-43B5-96A0-5E7ABB003385}"/>
    <cellStyle name="40% - Ênfase4 9 11 10" xfId="29853" xr:uid="{5A4852DF-279F-4286-B41A-021D3C0CBC57}"/>
    <cellStyle name="40% - Ênfase4 9 11 11" xfId="29854" xr:uid="{9E761BAF-C0CB-46F9-80FA-B2619400704D}"/>
    <cellStyle name="40% - Ênfase4 9 11 12" xfId="29855" xr:uid="{1D61AEDB-1D2F-4F6C-B416-C50D12EF07A2}"/>
    <cellStyle name="40% - Ênfase4 9 11 13" xfId="29856" xr:uid="{B684B01E-0F21-4D63-B226-D265ED87E657}"/>
    <cellStyle name="40% - Ênfase4 9 11 2" xfId="29857" xr:uid="{CD28268B-63C9-42AB-816D-F73FD4D6DACB}"/>
    <cellStyle name="40% - Ênfase4 9 11 3" xfId="29858" xr:uid="{D7961A66-DDBF-42EE-BD1A-92707831796C}"/>
    <cellStyle name="40% - Ênfase4 9 11 4" xfId="29859" xr:uid="{2CEC7766-5810-45F7-979F-BAD51AF4A01D}"/>
    <cellStyle name="40% - Ênfase4 9 11 5" xfId="29860" xr:uid="{E3C080B5-1B8F-4597-B27F-37B3CE6D9E82}"/>
    <cellStyle name="40% - Ênfase4 9 11 6" xfId="29861" xr:uid="{879CD23F-0C7F-4243-8106-6E8CDE068FD3}"/>
    <cellStyle name="40% - Ênfase4 9 11 7" xfId="29862" xr:uid="{52B3FC44-A116-41D3-B839-3430107D10BD}"/>
    <cellStyle name="40% - Ênfase4 9 11 8" xfId="29863" xr:uid="{0725AC63-ED9C-4F98-B1B8-803C32CC50CB}"/>
    <cellStyle name="40% - Ênfase4 9 11 9" xfId="29864" xr:uid="{750998B7-25BF-4787-8296-0543C3C4A532}"/>
    <cellStyle name="40% - Ênfase4 9 12" xfId="29865" xr:uid="{0E7549EA-281B-4AB9-9B59-36CB3E2CF779}"/>
    <cellStyle name="40% - Ênfase4 9 12 10" xfId="29866" xr:uid="{77D3DC53-8405-4192-AE9A-174F424BC492}"/>
    <cellStyle name="40% - Ênfase4 9 12 11" xfId="29867" xr:uid="{DCC3C095-223A-4603-BB6C-EBB688047584}"/>
    <cellStyle name="40% - Ênfase4 9 12 12" xfId="29868" xr:uid="{E01C79C3-CB30-463C-981D-9877AE1E4C43}"/>
    <cellStyle name="40% - Ênfase4 9 12 13" xfId="29869" xr:uid="{4B00D9A2-0A5E-440E-BA94-F4B3931EBFAC}"/>
    <cellStyle name="40% - Ênfase4 9 12 2" xfId="29870" xr:uid="{1CDAD924-9CAF-4590-8866-3A86E1D9D955}"/>
    <cellStyle name="40% - Ênfase4 9 12 3" xfId="29871" xr:uid="{60B6F359-4527-4F65-BF87-C4B6C54524C6}"/>
    <cellStyle name="40% - Ênfase4 9 12 4" xfId="29872" xr:uid="{4F93F505-E7BC-4A85-ACDD-89844E861DAF}"/>
    <cellStyle name="40% - Ênfase4 9 12 5" xfId="29873" xr:uid="{A29872FE-2F85-4125-BCD5-2F85A8A05A34}"/>
    <cellStyle name="40% - Ênfase4 9 12 6" xfId="29874" xr:uid="{E4A33BBF-6EFE-4611-A08C-106F789A12AD}"/>
    <cellStyle name="40% - Ênfase4 9 12 7" xfId="29875" xr:uid="{C88A77B1-3B6E-4D3C-BB01-1CC0A9730194}"/>
    <cellStyle name="40% - Ênfase4 9 12 8" xfId="29876" xr:uid="{05A6DB07-2ED0-4A5B-8848-3F63195469C0}"/>
    <cellStyle name="40% - Ênfase4 9 12 9" xfId="29877" xr:uid="{505330CF-5681-4ABC-B3BF-5263CF95F045}"/>
    <cellStyle name="40% - Ênfase4 9 13" xfId="29878" xr:uid="{7B0DC639-9DCE-4707-816A-D311D187D055}"/>
    <cellStyle name="40% - Ênfase4 9 14" xfId="29879" xr:uid="{B583A20D-9051-4B4E-BDF2-CA953BDAA284}"/>
    <cellStyle name="40% - Ênfase4 9 15" xfId="29880" xr:uid="{D3D6068A-A917-4236-913A-B6F17F59C348}"/>
    <cellStyle name="40% - Ênfase4 9 16" xfId="29881" xr:uid="{74157E9B-F667-4409-9EAB-B423AB4A4899}"/>
    <cellStyle name="40% - Ênfase4 9 17" xfId="29882" xr:uid="{45C832B9-D191-4C23-AB75-407B241AB647}"/>
    <cellStyle name="40% - Ênfase4 9 18" xfId="29883" xr:uid="{EC13A052-19CC-4406-B890-1030CE141825}"/>
    <cellStyle name="40% - Ênfase4 9 19" xfId="29884" xr:uid="{AD2A7266-FF49-4ED8-A321-1FC8E3727FFD}"/>
    <cellStyle name="40% - Ênfase4 9 2" xfId="29885" xr:uid="{36A7B27C-2A0E-495D-8674-1317B3AD0308}"/>
    <cellStyle name="40% - Ênfase4 9 2 10" xfId="29886" xr:uid="{50AAB8B3-2B39-491B-B8D2-F1D599F21536}"/>
    <cellStyle name="40% - Ênfase4 9 2 10 10" xfId="29887" xr:uid="{55C8ED85-2CD9-4E82-8F39-8C897065FEFD}"/>
    <cellStyle name="40% - Ênfase4 9 2 10 11" xfId="29888" xr:uid="{BC4952C5-60BA-4A34-BF74-263C7CDB37F5}"/>
    <cellStyle name="40% - Ênfase4 9 2 10 12" xfId="29889" xr:uid="{A2D1C849-4C6A-462F-9B04-EDF33A7141B0}"/>
    <cellStyle name="40% - Ênfase4 9 2 10 13" xfId="29890" xr:uid="{C5255529-D7D0-495B-ADBA-1F87243952F4}"/>
    <cellStyle name="40% - Ênfase4 9 2 10 2" xfId="29891" xr:uid="{6F522E93-85EB-499A-A0E3-3509B7974AE6}"/>
    <cellStyle name="40% - Ênfase4 9 2 10 3" xfId="29892" xr:uid="{132CB893-C97E-4DCB-B559-CC0A0F03220F}"/>
    <cellStyle name="40% - Ênfase4 9 2 10 4" xfId="29893" xr:uid="{09306E7C-6A91-402A-BB17-F32714FF807D}"/>
    <cellStyle name="40% - Ênfase4 9 2 10 5" xfId="29894" xr:uid="{E73BAD71-C5E1-45E4-B79A-8CB32C8AFBCA}"/>
    <cellStyle name="40% - Ênfase4 9 2 10 6" xfId="29895" xr:uid="{2C3788ED-6FBD-477C-BE3E-6A4FBF584A9C}"/>
    <cellStyle name="40% - Ênfase4 9 2 10 7" xfId="29896" xr:uid="{2F20ECAF-E0AF-4FBF-8978-19750E8CF032}"/>
    <cellStyle name="40% - Ênfase4 9 2 10 8" xfId="29897" xr:uid="{7D6FB337-B57E-4591-9E4E-15515000A30E}"/>
    <cellStyle name="40% - Ênfase4 9 2 10 9" xfId="29898" xr:uid="{C84BB00A-C4E1-46B5-8DB0-ECE9EAB2BE2D}"/>
    <cellStyle name="40% - Ênfase4 9 2 11" xfId="29899" xr:uid="{72EBB979-F716-4E5B-A2D5-B26964AC33B3}"/>
    <cellStyle name="40% - Ênfase4 9 2 11 10" xfId="29900" xr:uid="{ADE8F86A-784D-4752-9163-7BD23E3623B2}"/>
    <cellStyle name="40% - Ênfase4 9 2 11 11" xfId="29901" xr:uid="{53FB3292-9B40-481D-9A85-D70683ED361F}"/>
    <cellStyle name="40% - Ênfase4 9 2 11 12" xfId="29902" xr:uid="{19634171-3815-4442-AAB1-C9B47386834E}"/>
    <cellStyle name="40% - Ênfase4 9 2 11 13" xfId="29903" xr:uid="{BFC4B236-F4D3-4737-9B1C-67F06BE8B0BD}"/>
    <cellStyle name="40% - Ênfase4 9 2 11 2" xfId="29904" xr:uid="{EDFB9FB6-C3F0-48F1-AA00-821F2037478B}"/>
    <cellStyle name="40% - Ênfase4 9 2 11 3" xfId="29905" xr:uid="{BE89C2DC-4373-4206-A369-C6C7861596DC}"/>
    <cellStyle name="40% - Ênfase4 9 2 11 4" xfId="29906" xr:uid="{D9420D2A-1214-40BC-922A-E208F8D0BE73}"/>
    <cellStyle name="40% - Ênfase4 9 2 11 5" xfId="29907" xr:uid="{D498628D-4896-4068-BC91-84792A6E7D3B}"/>
    <cellStyle name="40% - Ênfase4 9 2 11 6" xfId="29908" xr:uid="{29F7B89D-3EB4-4679-A37E-4CAFE856336B}"/>
    <cellStyle name="40% - Ênfase4 9 2 11 7" xfId="29909" xr:uid="{0B097F1F-7C40-4D33-A6FC-93778EFFCF30}"/>
    <cellStyle name="40% - Ênfase4 9 2 11 8" xfId="29910" xr:uid="{CD5FAD9F-378C-445B-B2F0-C499B6325305}"/>
    <cellStyle name="40% - Ênfase4 9 2 11 9" xfId="29911" xr:uid="{C90F08A0-3AC0-4001-8373-BD07AE482A50}"/>
    <cellStyle name="40% - Ênfase4 9 2 12" xfId="29912" xr:uid="{146D6346-6DAA-4E8B-98FE-AF089F8E4856}"/>
    <cellStyle name="40% - Ênfase4 9 2 13" xfId="29913" xr:uid="{FF6AC28C-E7AB-4541-9585-6C0024E1C472}"/>
    <cellStyle name="40% - Ênfase4 9 2 14" xfId="29914" xr:uid="{72213828-55A7-4994-8E03-A4EDC5F91997}"/>
    <cellStyle name="40% - Ênfase4 9 2 15" xfId="29915" xr:uid="{872A9150-84BE-4788-9909-45A4EEA6ED7D}"/>
    <cellStyle name="40% - Ênfase4 9 2 16" xfId="29916" xr:uid="{2BC1E97B-D985-4D4C-A3FA-320EF70D1B1D}"/>
    <cellStyle name="40% - Ênfase4 9 2 17" xfId="29917" xr:uid="{E16ED8E2-111E-405B-8685-FBED3BC646F4}"/>
    <cellStyle name="40% - Ênfase4 9 2 18" xfId="29918" xr:uid="{131B18CD-AB86-4C3C-AC91-500C56054A80}"/>
    <cellStyle name="40% - Ênfase4 9 2 19" xfId="29919" xr:uid="{1A77D5F8-E1A2-441D-AF06-1F3ADFC03141}"/>
    <cellStyle name="40% - Ênfase4 9 2 2" xfId="29920" xr:uid="{3EC30D83-3ED9-4B50-A6B6-F5C9E46163D0}"/>
    <cellStyle name="40% - Ênfase4 9 2 2 10" xfId="29921" xr:uid="{B6F1996F-EDF9-4122-B690-ECA500DC4483}"/>
    <cellStyle name="40% - Ênfase4 9 2 2 11" xfId="29922" xr:uid="{737808A6-3E97-48D8-A00B-CF147A010F44}"/>
    <cellStyle name="40% - Ênfase4 9 2 2 12" xfId="29923" xr:uid="{282E4766-A349-4276-9F58-AC0FDD256B4D}"/>
    <cellStyle name="40% - Ênfase4 9 2 2 13" xfId="29924" xr:uid="{9AAA15A5-9802-4AB2-8B47-C5E46A73B4A9}"/>
    <cellStyle name="40% - Ênfase4 9 2 2 2" xfId="29925" xr:uid="{E5C04844-DB92-48BB-9CA0-0E9AE249AC96}"/>
    <cellStyle name="40% - Ênfase4 9 2 2 3" xfId="29926" xr:uid="{BF5BE9A8-1873-40EF-AB2A-B202F5D6E64E}"/>
    <cellStyle name="40% - Ênfase4 9 2 2 4" xfId="29927" xr:uid="{20FA26BB-6777-4EFA-8E3E-64B0A4BFA2BD}"/>
    <cellStyle name="40% - Ênfase4 9 2 2 5" xfId="29928" xr:uid="{3C9EDAF1-83DE-428F-BE16-F4650854929C}"/>
    <cellStyle name="40% - Ênfase4 9 2 2 6" xfId="29929" xr:uid="{1B0A7824-A9AD-4149-AC6D-1CBF6F587842}"/>
    <cellStyle name="40% - Ênfase4 9 2 2 7" xfId="29930" xr:uid="{CFE77BE4-7870-4853-98C3-626207AC63C9}"/>
    <cellStyle name="40% - Ênfase4 9 2 2 8" xfId="29931" xr:uid="{606CBCFF-ACD1-4741-9E01-4E21AE613DDE}"/>
    <cellStyle name="40% - Ênfase4 9 2 2 9" xfId="29932" xr:uid="{FAB424B0-45C8-46F0-9B3E-BB4BC3A64948}"/>
    <cellStyle name="40% - Ênfase4 9 2 20" xfId="29933" xr:uid="{262052D9-8325-402A-8137-70324359BD82}"/>
    <cellStyle name="40% - Ênfase4 9 2 21" xfId="29934" xr:uid="{71C1FAF9-BAAC-4F4D-B94E-0D0784A45DFA}"/>
    <cellStyle name="40% - Ênfase4 9 2 22" xfId="29935" xr:uid="{1F70F71C-F9B8-4BA9-9908-C75A1609D9D5}"/>
    <cellStyle name="40% - Ênfase4 9 2 23" xfId="29936" xr:uid="{AB7ECB43-F534-47E0-B89C-79B5396F6384}"/>
    <cellStyle name="40% - Ênfase4 9 2 3" xfId="29937" xr:uid="{95EADF58-739F-4B6D-9954-2FAED3573EAB}"/>
    <cellStyle name="40% - Ênfase4 9 2 3 10" xfId="29938" xr:uid="{1035C72B-DE3F-4A7F-BC57-324EDB54BB51}"/>
    <cellStyle name="40% - Ênfase4 9 2 3 11" xfId="29939" xr:uid="{8FFCF114-DFA5-4EAF-98C1-8D979B3C2890}"/>
    <cellStyle name="40% - Ênfase4 9 2 3 12" xfId="29940" xr:uid="{A3D31DD7-FB8F-469E-993B-639464BD9B20}"/>
    <cellStyle name="40% - Ênfase4 9 2 3 13" xfId="29941" xr:uid="{A3E792F6-C4B2-4283-B069-62D9B142DDBE}"/>
    <cellStyle name="40% - Ênfase4 9 2 3 2" xfId="29942" xr:uid="{9B6BBF8D-ACBB-437F-BFB0-1C1F7D9F8962}"/>
    <cellStyle name="40% - Ênfase4 9 2 3 3" xfId="29943" xr:uid="{1CF67BEB-2CA9-47F9-B8E5-AC9F74B70BAE}"/>
    <cellStyle name="40% - Ênfase4 9 2 3 4" xfId="29944" xr:uid="{F4411E97-B9B2-4A1B-B48A-BE60C9C9A5F5}"/>
    <cellStyle name="40% - Ênfase4 9 2 3 5" xfId="29945" xr:uid="{2BFDE6D1-EF23-49A9-A962-396AB39659EF}"/>
    <cellStyle name="40% - Ênfase4 9 2 3 6" xfId="29946" xr:uid="{392DC320-B6E3-4349-869A-96CB73A13CF8}"/>
    <cellStyle name="40% - Ênfase4 9 2 3 7" xfId="29947" xr:uid="{4B476E39-47A5-4CCD-974C-161FF87C4842}"/>
    <cellStyle name="40% - Ênfase4 9 2 3 8" xfId="29948" xr:uid="{E0C03E2F-144A-41C7-90C9-0C18EDC1B1A8}"/>
    <cellStyle name="40% - Ênfase4 9 2 3 9" xfId="29949" xr:uid="{5F3D9FBF-6F9F-4FCA-8B96-63145D62EDDF}"/>
    <cellStyle name="40% - Ênfase4 9 2 4" xfId="29950" xr:uid="{A6476998-88E1-4509-B865-1133E0F87396}"/>
    <cellStyle name="40% - Ênfase4 9 2 4 10" xfId="29951" xr:uid="{7EF3FE79-1A0B-40F1-9A5C-EBEC4DDF9DB8}"/>
    <cellStyle name="40% - Ênfase4 9 2 4 11" xfId="29952" xr:uid="{B58FB6DC-0BF5-447D-A035-78D704B3AF26}"/>
    <cellStyle name="40% - Ênfase4 9 2 4 12" xfId="29953" xr:uid="{69D5A48F-7441-40E1-8415-D3E76FED2EAE}"/>
    <cellStyle name="40% - Ênfase4 9 2 4 13" xfId="29954" xr:uid="{41A035EB-75BC-441E-A3B0-1D87754A664A}"/>
    <cellStyle name="40% - Ênfase4 9 2 4 2" xfId="29955" xr:uid="{1504F354-4386-4657-89B2-D51DA455B1F0}"/>
    <cellStyle name="40% - Ênfase4 9 2 4 3" xfId="29956" xr:uid="{BC36788A-774A-4BD2-BDA5-F629FCAA0FA2}"/>
    <cellStyle name="40% - Ênfase4 9 2 4 4" xfId="29957" xr:uid="{7FD35C2B-BBFF-4975-801E-83DA6D86707C}"/>
    <cellStyle name="40% - Ênfase4 9 2 4 5" xfId="29958" xr:uid="{D3EFB403-4B8A-4093-B96E-4986239F5E7B}"/>
    <cellStyle name="40% - Ênfase4 9 2 4 6" xfId="29959" xr:uid="{04994293-4D6D-44DA-84B7-4AC6016C249D}"/>
    <cellStyle name="40% - Ênfase4 9 2 4 7" xfId="29960" xr:uid="{E652A798-D892-4A19-B307-1A3ACCE37DE4}"/>
    <cellStyle name="40% - Ênfase4 9 2 4 8" xfId="29961" xr:uid="{1F532B63-EC1B-4EDE-AF24-114625301BDB}"/>
    <cellStyle name="40% - Ênfase4 9 2 4 9" xfId="29962" xr:uid="{767A5562-9C32-43B8-AF79-9F0BACC3CA38}"/>
    <cellStyle name="40% - Ênfase4 9 2 5" xfId="29963" xr:uid="{DBB4ECF8-742F-4E4C-BDBA-3B70C78C2CF8}"/>
    <cellStyle name="40% - Ênfase4 9 2 5 10" xfId="29964" xr:uid="{D4DD9032-4F8F-481B-9239-24EEE7D8E0C0}"/>
    <cellStyle name="40% - Ênfase4 9 2 5 11" xfId="29965" xr:uid="{651DBED3-9807-4F80-BB2D-0CB646479864}"/>
    <cellStyle name="40% - Ênfase4 9 2 5 12" xfId="29966" xr:uid="{5E210A60-CAB0-441D-B301-CB1CA1FBF748}"/>
    <cellStyle name="40% - Ênfase4 9 2 5 13" xfId="29967" xr:uid="{FCCBFB4C-8FBE-4345-B4C6-2C4D817BF834}"/>
    <cellStyle name="40% - Ênfase4 9 2 5 2" xfId="29968" xr:uid="{02827743-1D3F-42E9-A531-96D4F57AA9CD}"/>
    <cellStyle name="40% - Ênfase4 9 2 5 3" xfId="29969" xr:uid="{DF5D547D-B5EF-4EA8-B2CF-63B99F3697D8}"/>
    <cellStyle name="40% - Ênfase4 9 2 5 4" xfId="29970" xr:uid="{9E92253A-4E39-46FA-88E1-34688B19A5C3}"/>
    <cellStyle name="40% - Ênfase4 9 2 5 5" xfId="29971" xr:uid="{10038D8F-5CD8-41F2-AB4A-6AD5E4033AA2}"/>
    <cellStyle name="40% - Ênfase4 9 2 5 6" xfId="29972" xr:uid="{B74E3EB1-14F8-4A8D-9F1F-B82BB92D14AF}"/>
    <cellStyle name="40% - Ênfase4 9 2 5 7" xfId="29973" xr:uid="{71D733EC-AEF0-48BF-82C4-D72BAD42272B}"/>
    <cellStyle name="40% - Ênfase4 9 2 5 8" xfId="29974" xr:uid="{B88C7B5F-5A18-4391-A130-1AF24F85F875}"/>
    <cellStyle name="40% - Ênfase4 9 2 5 9" xfId="29975" xr:uid="{896E7820-2ED7-4896-9138-D1F33E3D3419}"/>
    <cellStyle name="40% - Ênfase4 9 2 6" xfId="29976" xr:uid="{71C760D7-E9B4-4BB9-95CD-95FD066E02B4}"/>
    <cellStyle name="40% - Ênfase4 9 2 6 10" xfId="29977" xr:uid="{E1195469-F09F-46D7-8A4A-81AB3003A379}"/>
    <cellStyle name="40% - Ênfase4 9 2 6 11" xfId="29978" xr:uid="{EBFE8EC2-8317-4727-BCBD-AAB1200A28B1}"/>
    <cellStyle name="40% - Ênfase4 9 2 6 12" xfId="29979" xr:uid="{5D42EDE3-A1A3-4489-AF30-843A8A3CE571}"/>
    <cellStyle name="40% - Ênfase4 9 2 6 13" xfId="29980" xr:uid="{2E6AC6FC-DDA2-482D-BFA3-2106743AD08F}"/>
    <cellStyle name="40% - Ênfase4 9 2 6 2" xfId="29981" xr:uid="{C6F45A34-62B8-45A0-9136-E97A80C66C50}"/>
    <cellStyle name="40% - Ênfase4 9 2 6 3" xfId="29982" xr:uid="{9257CB8F-7C7A-4C81-BE12-D484990E69BB}"/>
    <cellStyle name="40% - Ênfase4 9 2 6 4" xfId="29983" xr:uid="{9D92AB61-7DCC-4412-A45F-58B2D46BA4B3}"/>
    <cellStyle name="40% - Ênfase4 9 2 6 5" xfId="29984" xr:uid="{CF890C0C-96E1-48E8-B048-96958EE1C8B0}"/>
    <cellStyle name="40% - Ênfase4 9 2 6 6" xfId="29985" xr:uid="{417E5CBD-10EC-4122-B898-19886CAFD798}"/>
    <cellStyle name="40% - Ênfase4 9 2 6 7" xfId="29986" xr:uid="{DC3F7B6A-1E45-4F82-964F-9CF1001FB265}"/>
    <cellStyle name="40% - Ênfase4 9 2 6 8" xfId="29987" xr:uid="{22B00890-BB78-41EF-9E3E-8328C84E9E20}"/>
    <cellStyle name="40% - Ênfase4 9 2 6 9" xfId="29988" xr:uid="{63E98C7E-E3BE-462F-98D3-A203C047D273}"/>
    <cellStyle name="40% - Ênfase4 9 2 7" xfId="29989" xr:uid="{3FD561FD-EBD5-421E-A427-077DDE6D5EB5}"/>
    <cellStyle name="40% - Ênfase4 9 2 7 10" xfId="29990" xr:uid="{90FFEB52-F4C0-416A-A661-8AC8155DCEAB}"/>
    <cellStyle name="40% - Ênfase4 9 2 7 11" xfId="29991" xr:uid="{AE7D2398-AA9F-4E5A-B2A8-C8F3623404B9}"/>
    <cellStyle name="40% - Ênfase4 9 2 7 12" xfId="29992" xr:uid="{4A219C76-C5DC-46B1-A866-E9DB19F12A3A}"/>
    <cellStyle name="40% - Ênfase4 9 2 7 13" xfId="29993" xr:uid="{8D5A9137-7048-47C6-A4C2-024FE24AB3C8}"/>
    <cellStyle name="40% - Ênfase4 9 2 7 2" xfId="29994" xr:uid="{09D1DEB1-5705-470D-A3C5-7853200E9915}"/>
    <cellStyle name="40% - Ênfase4 9 2 7 3" xfId="29995" xr:uid="{ECD6291E-9B24-4532-B60E-AC484E5DC296}"/>
    <cellStyle name="40% - Ênfase4 9 2 7 4" xfId="29996" xr:uid="{8C212AD6-1DEA-4CD4-B627-566901B73BD6}"/>
    <cellStyle name="40% - Ênfase4 9 2 7 5" xfId="29997" xr:uid="{1E3D0438-3FB9-4747-8E9F-8E2821FAABE7}"/>
    <cellStyle name="40% - Ênfase4 9 2 7 6" xfId="29998" xr:uid="{1C2BED92-A2EC-46DF-8954-2DA7F43CE593}"/>
    <cellStyle name="40% - Ênfase4 9 2 7 7" xfId="29999" xr:uid="{D2C53157-DB36-4F7D-8F89-7F2089A10BF6}"/>
    <cellStyle name="40% - Ênfase4 9 2 7 8" xfId="30000" xr:uid="{2D14728E-67AA-46DF-8BD9-7905709FC7BE}"/>
    <cellStyle name="40% - Ênfase4 9 2 7 9" xfId="30001" xr:uid="{D1CB9F1D-60D6-413C-AF32-449B50E78AA7}"/>
    <cellStyle name="40% - Ênfase4 9 2 8" xfId="30002" xr:uid="{ECBD3691-5345-4A40-B772-839601927BEE}"/>
    <cellStyle name="40% - Ênfase4 9 2 8 10" xfId="30003" xr:uid="{196D9ADA-27C2-4000-9A4B-B48120B1FED0}"/>
    <cellStyle name="40% - Ênfase4 9 2 8 11" xfId="30004" xr:uid="{868244DC-3478-436C-A45B-9F181902709A}"/>
    <cellStyle name="40% - Ênfase4 9 2 8 12" xfId="30005" xr:uid="{AD3430ED-3835-4F1D-BFB9-9E0ECA978F72}"/>
    <cellStyle name="40% - Ênfase4 9 2 8 13" xfId="30006" xr:uid="{22D1677A-AEAB-4B76-AB97-C7029FF9193B}"/>
    <cellStyle name="40% - Ênfase4 9 2 8 2" xfId="30007" xr:uid="{487865BE-205B-4D98-AC78-68AEAAE229C5}"/>
    <cellStyle name="40% - Ênfase4 9 2 8 3" xfId="30008" xr:uid="{C48A5819-9752-4FCC-A2C6-72930CE64CAE}"/>
    <cellStyle name="40% - Ênfase4 9 2 8 4" xfId="30009" xr:uid="{A7874665-A9E5-4114-B8F4-A67816A1904D}"/>
    <cellStyle name="40% - Ênfase4 9 2 8 5" xfId="30010" xr:uid="{495BC7B1-0166-40AF-92D9-B991E77CB796}"/>
    <cellStyle name="40% - Ênfase4 9 2 8 6" xfId="30011" xr:uid="{A844AE78-A209-423F-8C0B-75D7A1E56734}"/>
    <cellStyle name="40% - Ênfase4 9 2 8 7" xfId="30012" xr:uid="{3EC098F8-E996-435B-8DD3-E3CBC3C6D772}"/>
    <cellStyle name="40% - Ênfase4 9 2 8 8" xfId="30013" xr:uid="{F3FEC4F3-3DE1-49B6-B470-20382A343F6E}"/>
    <cellStyle name="40% - Ênfase4 9 2 8 9" xfId="30014" xr:uid="{91F4C13D-6FA9-4D32-B4C7-D77A669441C6}"/>
    <cellStyle name="40% - Ênfase4 9 2 9" xfId="30015" xr:uid="{C492330D-DF55-4F88-8AB6-F335AF9CF73C}"/>
    <cellStyle name="40% - Ênfase4 9 2 9 10" xfId="30016" xr:uid="{FBEF6785-EEC1-4B11-94BF-D9ABBFD73416}"/>
    <cellStyle name="40% - Ênfase4 9 2 9 11" xfId="30017" xr:uid="{4E963042-2271-4E59-93B4-B62F3F876816}"/>
    <cellStyle name="40% - Ênfase4 9 2 9 12" xfId="30018" xr:uid="{45CCC4B7-B4C5-4E63-8D54-4B539E1CCB7F}"/>
    <cellStyle name="40% - Ênfase4 9 2 9 13" xfId="30019" xr:uid="{4518F82B-A98D-4484-A9FC-217245CB3A46}"/>
    <cellStyle name="40% - Ênfase4 9 2 9 2" xfId="30020" xr:uid="{2C6678E9-515C-4251-8DFC-74ACFF5A6AB3}"/>
    <cellStyle name="40% - Ênfase4 9 2 9 3" xfId="30021" xr:uid="{687A879E-9E70-408A-BA05-E4B7B3859A01}"/>
    <cellStyle name="40% - Ênfase4 9 2 9 4" xfId="30022" xr:uid="{5FC4A05B-40E9-4847-88C5-B0B9B4529130}"/>
    <cellStyle name="40% - Ênfase4 9 2 9 5" xfId="30023" xr:uid="{BB474F94-6393-4503-BD66-95C2D2C89CD8}"/>
    <cellStyle name="40% - Ênfase4 9 2 9 6" xfId="30024" xr:uid="{2B1F8995-0E51-4EFF-8DBD-E60AFCEE666D}"/>
    <cellStyle name="40% - Ênfase4 9 2 9 7" xfId="30025" xr:uid="{43CC4724-E0EF-4EF2-ADEC-D0DD7ECA6107}"/>
    <cellStyle name="40% - Ênfase4 9 2 9 8" xfId="30026" xr:uid="{81A31668-FD0A-4203-84F2-8DFE16D6DD34}"/>
    <cellStyle name="40% - Ênfase4 9 2 9 9" xfId="30027" xr:uid="{B9BF2C3B-EA08-41F6-9123-E5873B861F71}"/>
    <cellStyle name="40% - Ênfase4 9 20" xfId="30028" xr:uid="{DE1DE9DF-6FE9-46E3-9EA4-C2B99572999B}"/>
    <cellStyle name="40% - Ênfase4 9 21" xfId="30029" xr:uid="{2F5F8F82-97AD-4B20-AA4D-736EEDECCB93}"/>
    <cellStyle name="40% - Ênfase4 9 22" xfId="30030" xr:uid="{718E72AF-0D52-4D99-9336-3C241DB53652}"/>
    <cellStyle name="40% - Ênfase4 9 23" xfId="30031" xr:uid="{54110E1D-A5BC-4605-A868-485A7BC92FAA}"/>
    <cellStyle name="40% - Ênfase4 9 24" xfId="30032" xr:uid="{BEF2A783-8E2F-481C-9913-A25D0AAE09D4}"/>
    <cellStyle name="40% - Ênfase4 9 3" xfId="30033" xr:uid="{E509D0F5-FB86-4253-885A-E966BFAF8A19}"/>
    <cellStyle name="40% - Ênfase4 9 3 10" xfId="30034" xr:uid="{8CA4E419-9FAA-4C89-9209-270DE4B8B105}"/>
    <cellStyle name="40% - Ênfase4 9 3 11" xfId="30035" xr:uid="{78DCC554-50DC-4466-A5B3-384F2D64096B}"/>
    <cellStyle name="40% - Ênfase4 9 3 12" xfId="30036" xr:uid="{F3A88474-67DE-48C0-BFFC-056855C1FE44}"/>
    <cellStyle name="40% - Ênfase4 9 3 13" xfId="30037" xr:uid="{93C6173D-53DA-4BD4-A4E8-D7202314B4E0}"/>
    <cellStyle name="40% - Ênfase4 9 3 2" xfId="30038" xr:uid="{41C921AC-1CA9-4E8F-9BF5-FCAA9A303FFB}"/>
    <cellStyle name="40% - Ênfase4 9 3 3" xfId="30039" xr:uid="{A560B46C-CB53-4133-8624-5A69C455C97C}"/>
    <cellStyle name="40% - Ênfase4 9 3 4" xfId="30040" xr:uid="{1A25A97F-5585-405A-B11C-B478847251E2}"/>
    <cellStyle name="40% - Ênfase4 9 3 5" xfId="30041" xr:uid="{15C24A4D-456C-4DAE-9F63-B4ACAB390C4E}"/>
    <cellStyle name="40% - Ênfase4 9 3 6" xfId="30042" xr:uid="{8090A1E0-C140-4775-B239-4A3FB8743F88}"/>
    <cellStyle name="40% - Ênfase4 9 3 7" xfId="30043" xr:uid="{F0E7ACD4-2015-43A9-8EF5-CFF5C6E44039}"/>
    <cellStyle name="40% - Ênfase4 9 3 8" xfId="30044" xr:uid="{E127E366-4C7E-4CF4-90EE-12235CB9F13F}"/>
    <cellStyle name="40% - Ênfase4 9 3 9" xfId="30045" xr:uid="{E37732D0-F6F8-4BC1-A913-FD2326E63C9D}"/>
    <cellStyle name="40% - Ênfase4 9 4" xfId="30046" xr:uid="{D5E800DA-A410-42C8-97A3-BC09601CC7DF}"/>
    <cellStyle name="40% - Ênfase4 9 4 10" xfId="30047" xr:uid="{FF3EBB80-9F8A-4145-9652-7D69556FD950}"/>
    <cellStyle name="40% - Ênfase4 9 4 11" xfId="30048" xr:uid="{E6EC2F2E-04DA-4E4F-B7A0-82063998328E}"/>
    <cellStyle name="40% - Ênfase4 9 4 12" xfId="30049" xr:uid="{C2CB5A22-1FB5-4D1B-854B-BE4C5342C169}"/>
    <cellStyle name="40% - Ênfase4 9 4 13" xfId="30050" xr:uid="{43EB6A32-F376-43E7-B0B5-E6B39D053996}"/>
    <cellStyle name="40% - Ênfase4 9 4 2" xfId="30051" xr:uid="{F3AECA7B-34AC-43F1-BF8D-1CB1B9D22058}"/>
    <cellStyle name="40% - Ênfase4 9 4 3" xfId="30052" xr:uid="{1D20390D-B318-42E8-958B-CA31FB43D31E}"/>
    <cellStyle name="40% - Ênfase4 9 4 4" xfId="30053" xr:uid="{4BBB10E5-4A7C-48D5-AFEA-DF00CF9C2A56}"/>
    <cellStyle name="40% - Ênfase4 9 4 5" xfId="30054" xr:uid="{47F8A3D1-3A28-451A-A57F-84828EE41057}"/>
    <cellStyle name="40% - Ênfase4 9 4 6" xfId="30055" xr:uid="{40C0155D-D217-4C08-9D7A-C74D322BB562}"/>
    <cellStyle name="40% - Ênfase4 9 4 7" xfId="30056" xr:uid="{AA4BE313-B8BD-4FF3-B1CB-27965C4F48F4}"/>
    <cellStyle name="40% - Ênfase4 9 4 8" xfId="30057" xr:uid="{7EEA9F76-805B-4C72-A747-ABCF242014B5}"/>
    <cellStyle name="40% - Ênfase4 9 4 9" xfId="30058" xr:uid="{BC30007A-7C07-4205-B6BD-B1E7CB9F4EEF}"/>
    <cellStyle name="40% - Ênfase4 9 5" xfId="30059" xr:uid="{41D9D386-E7F3-4E0D-B0B5-1A4005EA597A}"/>
    <cellStyle name="40% - Ênfase4 9 5 10" xfId="30060" xr:uid="{A03FDACB-7D5A-4163-8F24-656B0EA96EFB}"/>
    <cellStyle name="40% - Ênfase4 9 5 11" xfId="30061" xr:uid="{39AB4338-A5DC-41AB-90D6-43C8807064C2}"/>
    <cellStyle name="40% - Ênfase4 9 5 12" xfId="30062" xr:uid="{CF7EB8B6-295E-4ED2-A283-E476DE56C3B6}"/>
    <cellStyle name="40% - Ênfase4 9 5 13" xfId="30063" xr:uid="{28AD96AF-3DC1-418D-AB8D-02C55ADE8C3A}"/>
    <cellStyle name="40% - Ênfase4 9 5 2" xfId="30064" xr:uid="{9BEF6932-5CCE-4DA4-A4B6-183BE4EF8732}"/>
    <cellStyle name="40% - Ênfase4 9 5 3" xfId="30065" xr:uid="{6716B290-2E0C-42DB-A917-49A31CADF15A}"/>
    <cellStyle name="40% - Ênfase4 9 5 4" xfId="30066" xr:uid="{76252191-71DA-4EA8-AB4F-C1A75F8C1874}"/>
    <cellStyle name="40% - Ênfase4 9 5 5" xfId="30067" xr:uid="{F3F87B0E-6A33-4A1C-9ED1-94787D4353D7}"/>
    <cellStyle name="40% - Ênfase4 9 5 6" xfId="30068" xr:uid="{17843A8B-6331-4A79-8499-EF910D20E190}"/>
    <cellStyle name="40% - Ênfase4 9 5 7" xfId="30069" xr:uid="{B9682CFC-A8F2-4297-B1B2-F134299D0717}"/>
    <cellStyle name="40% - Ênfase4 9 5 8" xfId="30070" xr:uid="{01CB7446-E546-4E9C-9DA4-0033A832E65F}"/>
    <cellStyle name="40% - Ênfase4 9 5 9" xfId="30071" xr:uid="{05E19F69-C024-4FF4-85E4-46AB692B79FB}"/>
    <cellStyle name="40% - Ênfase4 9 6" xfId="30072" xr:uid="{EA31AA84-1808-464D-B470-69967DF7A129}"/>
    <cellStyle name="40% - Ênfase4 9 6 10" xfId="30073" xr:uid="{CB7C34D4-B113-4E80-8DFC-35B5439601BA}"/>
    <cellStyle name="40% - Ênfase4 9 6 11" xfId="30074" xr:uid="{8D527F38-79AD-444F-81C5-3099D63A80DB}"/>
    <cellStyle name="40% - Ênfase4 9 6 12" xfId="30075" xr:uid="{E5617257-BF22-4AE6-8D7F-43A266315B4B}"/>
    <cellStyle name="40% - Ênfase4 9 6 13" xfId="30076" xr:uid="{57977099-086F-43DA-96D3-88ACFA10EC15}"/>
    <cellStyle name="40% - Ênfase4 9 6 2" xfId="30077" xr:uid="{7E59EC9A-8692-4205-9A73-47966FEFEBCA}"/>
    <cellStyle name="40% - Ênfase4 9 6 3" xfId="30078" xr:uid="{E43C9479-9E5E-49A4-8393-C4517D7311E9}"/>
    <cellStyle name="40% - Ênfase4 9 6 4" xfId="30079" xr:uid="{2AB02323-FAC9-498F-8985-796951A667FE}"/>
    <cellStyle name="40% - Ênfase4 9 6 5" xfId="30080" xr:uid="{16B56FA2-35DC-454C-AC5B-7A14D5D61B95}"/>
    <cellStyle name="40% - Ênfase4 9 6 6" xfId="30081" xr:uid="{806B79E3-04B1-467D-9C20-AAC88ECBE201}"/>
    <cellStyle name="40% - Ênfase4 9 6 7" xfId="30082" xr:uid="{606EAC1B-8593-465F-8D90-2DA8D8A6246E}"/>
    <cellStyle name="40% - Ênfase4 9 6 8" xfId="30083" xr:uid="{4BF7EA2C-29F6-4E85-9453-F6B6AD92FB0B}"/>
    <cellStyle name="40% - Ênfase4 9 6 9" xfId="30084" xr:uid="{730BDDFD-F37A-4F10-BB35-1EC2F47343DC}"/>
    <cellStyle name="40% - Ênfase4 9 7" xfId="30085" xr:uid="{C4343395-346B-4F77-BA44-7D39BF148616}"/>
    <cellStyle name="40% - Ênfase4 9 7 10" xfId="30086" xr:uid="{CF2E61E2-49EE-43D7-8C17-3B07C11CCF71}"/>
    <cellStyle name="40% - Ênfase4 9 7 11" xfId="30087" xr:uid="{8B0C2814-EA02-4B18-AC42-BD949722DC08}"/>
    <cellStyle name="40% - Ênfase4 9 7 12" xfId="30088" xr:uid="{C3553516-46AF-4025-B5EE-4FFA2EFCADF3}"/>
    <cellStyle name="40% - Ênfase4 9 7 13" xfId="30089" xr:uid="{93E54F1B-A886-432E-969B-B0ACCAB1C6D9}"/>
    <cellStyle name="40% - Ênfase4 9 7 2" xfId="30090" xr:uid="{B686F3B8-D42F-45CA-8BED-607C2B887E9E}"/>
    <cellStyle name="40% - Ênfase4 9 7 3" xfId="30091" xr:uid="{BC800277-74B0-4BDE-AF4D-11A7B926F4DE}"/>
    <cellStyle name="40% - Ênfase4 9 7 4" xfId="30092" xr:uid="{F8706940-2A47-4786-86E8-06610F951299}"/>
    <cellStyle name="40% - Ênfase4 9 7 5" xfId="30093" xr:uid="{B3B0B404-AB18-4559-913C-BAA1AF8B19D6}"/>
    <cellStyle name="40% - Ênfase4 9 7 6" xfId="30094" xr:uid="{DD7FC2C4-EFC4-41ED-ACE8-9AE8212CE60D}"/>
    <cellStyle name="40% - Ênfase4 9 7 7" xfId="30095" xr:uid="{F0FD159C-5685-493D-9CFD-B08633E3172F}"/>
    <cellStyle name="40% - Ênfase4 9 7 8" xfId="30096" xr:uid="{E31CA3CF-20FB-4103-A9E2-58DB93F2EF47}"/>
    <cellStyle name="40% - Ênfase4 9 7 9" xfId="30097" xr:uid="{280F11DA-C85F-4D8D-9747-FBE02DF8B563}"/>
    <cellStyle name="40% - Ênfase4 9 8" xfId="30098" xr:uid="{3F430574-909D-416D-AB60-8A6F5D41763B}"/>
    <cellStyle name="40% - Ênfase4 9 8 10" xfId="30099" xr:uid="{14E30C82-9F7E-4F66-A22C-24F62EF9D99F}"/>
    <cellStyle name="40% - Ênfase4 9 8 11" xfId="30100" xr:uid="{D3D758E9-7110-4D34-8C7B-48AFA0F8087A}"/>
    <cellStyle name="40% - Ênfase4 9 8 12" xfId="30101" xr:uid="{5AD775EE-E2D2-4543-B23B-5DBC0BB44000}"/>
    <cellStyle name="40% - Ênfase4 9 8 13" xfId="30102" xr:uid="{5CC43797-A05E-47E5-8E41-C7C9631ECBC9}"/>
    <cellStyle name="40% - Ênfase4 9 8 2" xfId="30103" xr:uid="{5D3C2F4A-6D9A-4188-9DF8-228A71E88B13}"/>
    <cellStyle name="40% - Ênfase4 9 8 3" xfId="30104" xr:uid="{2C9C365F-10CA-48E2-AB9A-794AE5169555}"/>
    <cellStyle name="40% - Ênfase4 9 8 4" xfId="30105" xr:uid="{68D16EE0-5FEF-4461-A0B3-0C9975E91A16}"/>
    <cellStyle name="40% - Ênfase4 9 8 5" xfId="30106" xr:uid="{B039D9F4-530A-45C9-8A71-55DE42976E25}"/>
    <cellStyle name="40% - Ênfase4 9 8 6" xfId="30107" xr:uid="{1E7DCBA6-D57F-4144-8C8B-2BDA74EA5695}"/>
    <cellStyle name="40% - Ênfase4 9 8 7" xfId="30108" xr:uid="{840A76E0-943A-47C2-8FDF-9E3A08316830}"/>
    <cellStyle name="40% - Ênfase4 9 8 8" xfId="30109" xr:uid="{2EA24F47-3829-4135-8678-A865299848D1}"/>
    <cellStyle name="40% - Ênfase4 9 8 9" xfId="30110" xr:uid="{2CF831A1-DEB6-43E6-95C9-8E2CD3B62756}"/>
    <cellStyle name="40% - Ênfase4 9 9" xfId="30111" xr:uid="{48FD219C-B754-437A-8B23-357347511EAF}"/>
    <cellStyle name="40% - Ênfase4 9 9 10" xfId="30112" xr:uid="{E279AAB5-A7FB-4AE4-86EF-FA307F16BBA1}"/>
    <cellStyle name="40% - Ênfase4 9 9 11" xfId="30113" xr:uid="{2AC6018B-66F3-47CF-BACC-D2135FB940D4}"/>
    <cellStyle name="40% - Ênfase4 9 9 12" xfId="30114" xr:uid="{A6CD8C33-2978-47C4-AC5D-7BFD7D996F52}"/>
    <cellStyle name="40% - Ênfase4 9 9 13" xfId="30115" xr:uid="{3DB2156B-EEDB-458D-B8AB-6C412D59DCB5}"/>
    <cellStyle name="40% - Ênfase4 9 9 2" xfId="30116" xr:uid="{6B6D4705-E234-4908-98FE-126B19CBE091}"/>
    <cellStyle name="40% - Ênfase4 9 9 3" xfId="30117" xr:uid="{5231E594-AF51-4E69-8EAE-6F3A296358ED}"/>
    <cellStyle name="40% - Ênfase4 9 9 4" xfId="30118" xr:uid="{64294D5D-0752-4EF8-9DF6-D5374DFAD1DB}"/>
    <cellStyle name="40% - Ênfase4 9 9 5" xfId="30119" xr:uid="{BFF752E2-037E-41B5-B95E-29B21C13F594}"/>
    <cellStyle name="40% - Ênfase4 9 9 6" xfId="30120" xr:uid="{7D28635E-7993-4BD7-909C-DF0D4655B5D2}"/>
    <cellStyle name="40% - Ênfase4 9 9 7" xfId="30121" xr:uid="{DE87641B-C125-4D6E-87AB-A9EF1FD63961}"/>
    <cellStyle name="40% - Ênfase4 9 9 8" xfId="30122" xr:uid="{812565DD-251C-4510-99A0-AEC8318C233B}"/>
    <cellStyle name="40% - Ênfase4 9 9 9" xfId="30123" xr:uid="{EE89E236-F421-4F36-9C9B-F3955BA22D7D}"/>
    <cellStyle name="40% - Ênfase5 10" xfId="30124" xr:uid="{83E7AA93-333F-4E56-9730-582F63E5ABB8}"/>
    <cellStyle name="40% - Ênfase5 10 10" xfId="30125" xr:uid="{643A3DD2-E507-42CC-8BFB-893B922BA454}"/>
    <cellStyle name="40% - Ênfase5 10 10 10" xfId="30126" xr:uid="{B7D19180-EE3B-4126-BCE3-52D0292093BE}"/>
    <cellStyle name="40% - Ênfase5 10 10 11" xfId="30127" xr:uid="{32762636-2BFF-4B33-9ADE-BE0E8F2F00BA}"/>
    <cellStyle name="40% - Ênfase5 10 10 12" xfId="30128" xr:uid="{AB8CE135-A0C6-4CD7-9A41-BBB0507D3136}"/>
    <cellStyle name="40% - Ênfase5 10 10 13" xfId="30129" xr:uid="{37D77C0B-9CD1-4D72-A4C7-C6B484422993}"/>
    <cellStyle name="40% - Ênfase5 10 10 2" xfId="30130" xr:uid="{8E107082-4139-4E6C-859B-9E31FBFDFE5F}"/>
    <cellStyle name="40% - Ênfase5 10 10 3" xfId="30131" xr:uid="{9B5A939F-0F42-492D-84B7-3E319D58DAF0}"/>
    <cellStyle name="40% - Ênfase5 10 10 4" xfId="30132" xr:uid="{EBEC927F-9DF0-4B95-B228-E9DEC2785521}"/>
    <cellStyle name="40% - Ênfase5 10 10 5" xfId="30133" xr:uid="{E263CFB5-0C6E-439F-A720-48FD932CFB6A}"/>
    <cellStyle name="40% - Ênfase5 10 10 6" xfId="30134" xr:uid="{2AEFE5CE-2BC4-49E5-B36E-69FE7E3129B2}"/>
    <cellStyle name="40% - Ênfase5 10 10 7" xfId="30135" xr:uid="{9F40AEEB-5544-40B3-8222-F1F09530ED50}"/>
    <cellStyle name="40% - Ênfase5 10 10 8" xfId="30136" xr:uid="{3813447E-245E-4443-A9CF-3EDDB0C82ABE}"/>
    <cellStyle name="40% - Ênfase5 10 10 9" xfId="30137" xr:uid="{FFB49508-2FA9-466C-961F-124901F52657}"/>
    <cellStyle name="40% - Ênfase5 10 11" xfId="30138" xr:uid="{AA8BF800-8AE0-411E-BE08-7C7495066CAB}"/>
    <cellStyle name="40% - Ênfase5 10 11 10" xfId="30139" xr:uid="{02E0B0A8-4104-4224-966A-B0D35EEE5EBA}"/>
    <cellStyle name="40% - Ênfase5 10 11 11" xfId="30140" xr:uid="{C9387C77-B691-4835-B6CF-7290FCA0F28F}"/>
    <cellStyle name="40% - Ênfase5 10 11 12" xfId="30141" xr:uid="{CDA70777-674F-4509-BAD1-19428D0089CB}"/>
    <cellStyle name="40% - Ênfase5 10 11 13" xfId="30142" xr:uid="{1EFBDD54-280B-4255-8237-2D73E804AB64}"/>
    <cellStyle name="40% - Ênfase5 10 11 2" xfId="30143" xr:uid="{775B5FE8-4E86-4710-9EF3-63DD3BE42392}"/>
    <cellStyle name="40% - Ênfase5 10 11 3" xfId="30144" xr:uid="{661FC486-E976-42C6-83E1-4EFFBA07A60F}"/>
    <cellStyle name="40% - Ênfase5 10 11 4" xfId="30145" xr:uid="{24BCBC3D-2877-42B4-BE31-9853278E19A8}"/>
    <cellStyle name="40% - Ênfase5 10 11 5" xfId="30146" xr:uid="{80F38F36-4E49-4B23-8522-06F05EB4ABAE}"/>
    <cellStyle name="40% - Ênfase5 10 11 6" xfId="30147" xr:uid="{152D57D4-C761-42AE-8FA0-D41C162E92C7}"/>
    <cellStyle name="40% - Ênfase5 10 11 7" xfId="30148" xr:uid="{21D15D05-20FB-4A9D-AF71-410CDA608A6E}"/>
    <cellStyle name="40% - Ênfase5 10 11 8" xfId="30149" xr:uid="{02AE3332-18D8-4043-8F7B-14B21270C476}"/>
    <cellStyle name="40% - Ênfase5 10 11 9" xfId="30150" xr:uid="{008AAA45-509A-4387-ACE4-FB829F85C596}"/>
    <cellStyle name="40% - Ênfase5 10 12" xfId="30151" xr:uid="{C98679ED-B193-4B15-B554-0840A4BC9A26}"/>
    <cellStyle name="40% - Ênfase5 10 12 10" xfId="30152" xr:uid="{7DA578A8-C2B2-4483-9BAA-CA927068F335}"/>
    <cellStyle name="40% - Ênfase5 10 12 11" xfId="30153" xr:uid="{76975B83-D685-418E-94A5-AA089EF3ABD9}"/>
    <cellStyle name="40% - Ênfase5 10 12 12" xfId="30154" xr:uid="{B0E091A1-D04D-46C3-9113-E030FDBC351B}"/>
    <cellStyle name="40% - Ênfase5 10 12 13" xfId="30155" xr:uid="{59B8F36B-03EF-4E22-87DC-8F64AB953162}"/>
    <cellStyle name="40% - Ênfase5 10 12 2" xfId="30156" xr:uid="{5481EB65-466B-4BF1-A44B-17E229260C48}"/>
    <cellStyle name="40% - Ênfase5 10 12 3" xfId="30157" xr:uid="{E2B32AF8-D80F-455B-B2D8-730DBBB52ECC}"/>
    <cellStyle name="40% - Ênfase5 10 12 4" xfId="30158" xr:uid="{496425A3-8A0C-4887-B292-B13E75D006DF}"/>
    <cellStyle name="40% - Ênfase5 10 12 5" xfId="30159" xr:uid="{787320E2-51B0-4EEA-8C03-B4E4BFB487BD}"/>
    <cellStyle name="40% - Ênfase5 10 12 6" xfId="30160" xr:uid="{98190127-1395-4B46-9410-806638999E0A}"/>
    <cellStyle name="40% - Ênfase5 10 12 7" xfId="30161" xr:uid="{534359F2-8B26-4805-9BBD-5D6DCBC1A990}"/>
    <cellStyle name="40% - Ênfase5 10 12 8" xfId="30162" xr:uid="{6341666F-5E28-4481-989F-6B96BCD1F217}"/>
    <cellStyle name="40% - Ênfase5 10 12 9" xfId="30163" xr:uid="{1DFEC04B-9D20-49CC-9A0A-93C905158423}"/>
    <cellStyle name="40% - Ênfase5 10 13" xfId="30164" xr:uid="{6C540BC8-F0D0-46E9-928E-F56E82FF21D1}"/>
    <cellStyle name="40% - Ênfase5 10 14" xfId="30165" xr:uid="{004A2B4A-0816-47D2-A7AE-9FC19DC96D76}"/>
    <cellStyle name="40% - Ênfase5 10 15" xfId="30166" xr:uid="{E76AD967-B9F0-4174-8734-655090D3419C}"/>
    <cellStyle name="40% - Ênfase5 10 16" xfId="30167" xr:uid="{B14D13D0-8EF4-4FA3-8871-D51C90CD960E}"/>
    <cellStyle name="40% - Ênfase5 10 17" xfId="30168" xr:uid="{9C3C4557-8278-49BC-89F1-64445F53CDD0}"/>
    <cellStyle name="40% - Ênfase5 10 18" xfId="30169" xr:uid="{B06B9328-7D39-4316-91DE-62A2D293426D}"/>
    <cellStyle name="40% - Ênfase5 10 19" xfId="30170" xr:uid="{DFBA5BDA-F27C-4282-9763-785A833CA52A}"/>
    <cellStyle name="40% - Ênfase5 10 2" xfId="30171" xr:uid="{28A217C0-4D37-4E97-B24E-8AF4FED8C149}"/>
    <cellStyle name="40% - Ênfase5 10 2 10" xfId="30172" xr:uid="{4E33DA1C-5B4F-458A-A03F-263D68103F83}"/>
    <cellStyle name="40% - Ênfase5 10 2 10 10" xfId="30173" xr:uid="{2A4F6CCB-CDCF-4DDF-8AA8-ECD8F9F96F64}"/>
    <cellStyle name="40% - Ênfase5 10 2 10 11" xfId="30174" xr:uid="{5C0DC708-944E-4511-BAA9-826CF95D07CE}"/>
    <cellStyle name="40% - Ênfase5 10 2 10 12" xfId="30175" xr:uid="{FB232A68-B0C4-4881-BA0E-7FC3588D534C}"/>
    <cellStyle name="40% - Ênfase5 10 2 10 13" xfId="30176" xr:uid="{931E1DC5-F79E-47C6-B491-43F99F2FD302}"/>
    <cellStyle name="40% - Ênfase5 10 2 10 2" xfId="30177" xr:uid="{E34D7796-FEC7-4A2C-9918-9C664306FD84}"/>
    <cellStyle name="40% - Ênfase5 10 2 10 3" xfId="30178" xr:uid="{22F0EDAF-E349-4E6E-B080-FB8A64262EDA}"/>
    <cellStyle name="40% - Ênfase5 10 2 10 4" xfId="30179" xr:uid="{B51F6A7A-2BAA-4CF9-BF21-E02050A846DD}"/>
    <cellStyle name="40% - Ênfase5 10 2 10 5" xfId="30180" xr:uid="{E2770CDD-F075-4155-A880-4229031C61F6}"/>
    <cellStyle name="40% - Ênfase5 10 2 10 6" xfId="30181" xr:uid="{D64762F3-6413-4E96-A661-574E92AFAF74}"/>
    <cellStyle name="40% - Ênfase5 10 2 10 7" xfId="30182" xr:uid="{3764FB6E-CD2C-4B9D-87AE-A5CA4D69306A}"/>
    <cellStyle name="40% - Ênfase5 10 2 10 8" xfId="30183" xr:uid="{F34B652D-0F7D-43B5-B62C-87C5F8CC412B}"/>
    <cellStyle name="40% - Ênfase5 10 2 10 9" xfId="30184" xr:uid="{390EC994-4756-4795-B23C-168204C67B3B}"/>
    <cellStyle name="40% - Ênfase5 10 2 11" xfId="30185" xr:uid="{9035797B-9C7F-4472-86CF-9E2D29FE7051}"/>
    <cellStyle name="40% - Ênfase5 10 2 11 10" xfId="30186" xr:uid="{D3C97E50-5D94-4AA2-91E1-15316A307343}"/>
    <cellStyle name="40% - Ênfase5 10 2 11 11" xfId="30187" xr:uid="{415478E1-B702-4DB1-9A55-996F659093E8}"/>
    <cellStyle name="40% - Ênfase5 10 2 11 12" xfId="30188" xr:uid="{699FC86E-0ECA-4404-B448-5C2E6EE4EE9E}"/>
    <cellStyle name="40% - Ênfase5 10 2 11 13" xfId="30189" xr:uid="{39D1B39F-7C5A-4C80-94C7-F7B47C75A046}"/>
    <cellStyle name="40% - Ênfase5 10 2 11 2" xfId="30190" xr:uid="{7217EF1C-404C-4EF5-95C9-A29519FD789D}"/>
    <cellStyle name="40% - Ênfase5 10 2 11 3" xfId="30191" xr:uid="{33A2669D-CBAE-48C4-AF96-D1FD7DEFBAE1}"/>
    <cellStyle name="40% - Ênfase5 10 2 11 4" xfId="30192" xr:uid="{A6D224EE-728D-4820-80B1-59B3468EA0AC}"/>
    <cellStyle name="40% - Ênfase5 10 2 11 5" xfId="30193" xr:uid="{8B4DA2D5-0D68-4C73-B8DF-A87CBB70BAF4}"/>
    <cellStyle name="40% - Ênfase5 10 2 11 6" xfId="30194" xr:uid="{22B44758-DE2F-4D14-A839-853A5A87A0DE}"/>
    <cellStyle name="40% - Ênfase5 10 2 11 7" xfId="30195" xr:uid="{EDAE8655-8265-4D0C-9BC3-730E46D35A85}"/>
    <cellStyle name="40% - Ênfase5 10 2 11 8" xfId="30196" xr:uid="{D7B59ED8-31EB-4BB7-B726-EA89B126EDCB}"/>
    <cellStyle name="40% - Ênfase5 10 2 11 9" xfId="30197" xr:uid="{9CC970B0-5EB3-49CF-946D-8394230018AC}"/>
    <cellStyle name="40% - Ênfase5 10 2 12" xfId="30198" xr:uid="{62858522-E657-49B0-B83A-50EE24856C85}"/>
    <cellStyle name="40% - Ênfase5 10 2 13" xfId="30199" xr:uid="{29EAC64B-C3E9-4541-AD08-5197E90607AA}"/>
    <cellStyle name="40% - Ênfase5 10 2 14" xfId="30200" xr:uid="{B3C1587F-7E6B-4BE3-8A0B-54BFD0441CB1}"/>
    <cellStyle name="40% - Ênfase5 10 2 15" xfId="30201" xr:uid="{A63F7132-D778-4A21-A65A-0B98CDFBB7E1}"/>
    <cellStyle name="40% - Ênfase5 10 2 16" xfId="30202" xr:uid="{39B14AB5-614D-47C6-9990-01D982AD3D20}"/>
    <cellStyle name="40% - Ênfase5 10 2 17" xfId="30203" xr:uid="{EECA40BC-7A2C-439A-BBDC-DBEBDC6F02F1}"/>
    <cellStyle name="40% - Ênfase5 10 2 18" xfId="30204" xr:uid="{626CB138-A484-40D6-9C84-C4CCB6DF7BD3}"/>
    <cellStyle name="40% - Ênfase5 10 2 19" xfId="30205" xr:uid="{B1D57FEF-030D-4364-B766-8DAEDDA408CC}"/>
    <cellStyle name="40% - Ênfase5 10 2 2" xfId="30206" xr:uid="{85773179-29CF-42DE-AFED-E8FDC30B8B6A}"/>
    <cellStyle name="40% - Ênfase5 10 2 2 10" xfId="30207" xr:uid="{0A05326B-3D8C-48D8-9938-457C63A3B0C3}"/>
    <cellStyle name="40% - Ênfase5 10 2 2 11" xfId="30208" xr:uid="{F17258DD-60D9-4200-AE9D-2280947E9B6E}"/>
    <cellStyle name="40% - Ênfase5 10 2 2 12" xfId="30209" xr:uid="{A80AF316-27D4-4E76-9866-4FFAD24AEBFF}"/>
    <cellStyle name="40% - Ênfase5 10 2 2 13" xfId="30210" xr:uid="{98F34EB3-7B62-448A-A91B-CD4B63FA5132}"/>
    <cellStyle name="40% - Ênfase5 10 2 2 2" xfId="30211" xr:uid="{006FD939-CB45-4181-A0EB-7B5306974ADF}"/>
    <cellStyle name="40% - Ênfase5 10 2 2 3" xfId="30212" xr:uid="{61F566C2-6A1C-499D-84ED-EF0FD7328D74}"/>
    <cellStyle name="40% - Ênfase5 10 2 2 4" xfId="30213" xr:uid="{0762DD42-108A-4CAA-9961-0C58527BA37B}"/>
    <cellStyle name="40% - Ênfase5 10 2 2 5" xfId="30214" xr:uid="{325D1A53-7561-4E23-8A36-AE02223E3B0F}"/>
    <cellStyle name="40% - Ênfase5 10 2 2 6" xfId="30215" xr:uid="{78379237-58B2-4CC8-BD76-B717BE1F17A3}"/>
    <cellStyle name="40% - Ênfase5 10 2 2 7" xfId="30216" xr:uid="{8A275150-ACED-40F8-9A34-734616767440}"/>
    <cellStyle name="40% - Ênfase5 10 2 2 8" xfId="30217" xr:uid="{FB567628-5521-4B62-ABE7-1C92DE1A54E1}"/>
    <cellStyle name="40% - Ênfase5 10 2 2 9" xfId="30218" xr:uid="{29312415-9CAC-490A-A1C7-ECE8C2C0CB1C}"/>
    <cellStyle name="40% - Ênfase5 10 2 20" xfId="30219" xr:uid="{213D925E-9872-4303-9759-FAA3ED477778}"/>
    <cellStyle name="40% - Ênfase5 10 2 21" xfId="30220" xr:uid="{B1949596-A0FB-4544-B665-DD9D8BBFCFC6}"/>
    <cellStyle name="40% - Ênfase5 10 2 22" xfId="30221" xr:uid="{1E113ED8-712A-4D4C-835F-E3038C4840C6}"/>
    <cellStyle name="40% - Ênfase5 10 2 23" xfId="30222" xr:uid="{B0A0A459-3812-4C1F-AAD0-B210ABCCEC46}"/>
    <cellStyle name="40% - Ênfase5 10 2 3" xfId="30223" xr:uid="{2CC5339B-6679-433E-8295-7187A3226CD7}"/>
    <cellStyle name="40% - Ênfase5 10 2 3 10" xfId="30224" xr:uid="{ED9DDB0D-B523-46EA-8EA7-88E99B5E549D}"/>
    <cellStyle name="40% - Ênfase5 10 2 3 11" xfId="30225" xr:uid="{E954F504-335C-4E3A-8645-E4E01CC436C7}"/>
    <cellStyle name="40% - Ênfase5 10 2 3 12" xfId="30226" xr:uid="{44E0851C-94A3-4C96-B966-378862B8DA3D}"/>
    <cellStyle name="40% - Ênfase5 10 2 3 13" xfId="30227" xr:uid="{7D84F8A9-0420-4E5E-B7C6-09B17969F6C4}"/>
    <cellStyle name="40% - Ênfase5 10 2 3 2" xfId="30228" xr:uid="{6737C1D4-6F12-4B74-BEA5-7D122231907F}"/>
    <cellStyle name="40% - Ênfase5 10 2 3 3" xfId="30229" xr:uid="{C8FBCB47-FA70-4AA1-84C7-DC2519B176CF}"/>
    <cellStyle name="40% - Ênfase5 10 2 3 4" xfId="30230" xr:uid="{C0106F8B-FD8D-452B-949D-AB0B3CFEFB8A}"/>
    <cellStyle name="40% - Ênfase5 10 2 3 5" xfId="30231" xr:uid="{B5DE322A-9339-4631-8F68-DF70DF565380}"/>
    <cellStyle name="40% - Ênfase5 10 2 3 6" xfId="30232" xr:uid="{0719CB5B-8004-4561-92ED-877576B2BCE0}"/>
    <cellStyle name="40% - Ênfase5 10 2 3 7" xfId="30233" xr:uid="{2D213481-3257-4978-805D-AB35DCDF64D8}"/>
    <cellStyle name="40% - Ênfase5 10 2 3 8" xfId="30234" xr:uid="{EC962AF1-DC56-4E50-8A69-8A0E01A366BF}"/>
    <cellStyle name="40% - Ênfase5 10 2 3 9" xfId="30235" xr:uid="{22BF1954-67B2-437B-8B96-37E70533D009}"/>
    <cellStyle name="40% - Ênfase5 10 2 4" xfId="30236" xr:uid="{9555148E-26B7-48BD-B99A-99DD44014922}"/>
    <cellStyle name="40% - Ênfase5 10 2 4 10" xfId="30237" xr:uid="{A87234E0-39F4-4FAB-AE0C-6838B2E73617}"/>
    <cellStyle name="40% - Ênfase5 10 2 4 11" xfId="30238" xr:uid="{72BABBEE-5E89-4A6E-B795-61A0B8484DC8}"/>
    <cellStyle name="40% - Ênfase5 10 2 4 12" xfId="30239" xr:uid="{9A584EC0-8483-40B7-8FCB-B8D4279A632E}"/>
    <cellStyle name="40% - Ênfase5 10 2 4 13" xfId="30240" xr:uid="{A086A2C1-DC5D-4C51-A104-F8312F8FAAF1}"/>
    <cellStyle name="40% - Ênfase5 10 2 4 2" xfId="30241" xr:uid="{65B70590-C4A2-49FC-83A5-1AE5CE67EB79}"/>
    <cellStyle name="40% - Ênfase5 10 2 4 3" xfId="30242" xr:uid="{218A173E-F7B7-49D7-9A00-8AD976851234}"/>
    <cellStyle name="40% - Ênfase5 10 2 4 4" xfId="30243" xr:uid="{3CAAD64A-92F9-4EB3-8906-5476FE326C2B}"/>
    <cellStyle name="40% - Ênfase5 10 2 4 5" xfId="30244" xr:uid="{F7C6F814-ECFA-46EA-B007-150F9F070B62}"/>
    <cellStyle name="40% - Ênfase5 10 2 4 6" xfId="30245" xr:uid="{9F784CE6-D23E-41E0-A790-60932D66DBF5}"/>
    <cellStyle name="40% - Ênfase5 10 2 4 7" xfId="30246" xr:uid="{E836DF31-3F5E-42B2-A599-031533A27889}"/>
    <cellStyle name="40% - Ênfase5 10 2 4 8" xfId="30247" xr:uid="{72E36C96-C344-44DF-979B-B8A0212AFA99}"/>
    <cellStyle name="40% - Ênfase5 10 2 4 9" xfId="30248" xr:uid="{0E62D878-55A3-4665-B61F-531D8DF6A36E}"/>
    <cellStyle name="40% - Ênfase5 10 2 5" xfId="30249" xr:uid="{B368C5DC-0FEE-4DAF-B93C-3FA1032CAD67}"/>
    <cellStyle name="40% - Ênfase5 10 2 5 10" xfId="30250" xr:uid="{B8AF58D3-E0FA-4F9F-BAAC-06229A89EBB5}"/>
    <cellStyle name="40% - Ênfase5 10 2 5 11" xfId="30251" xr:uid="{2F448C97-00BC-4AA6-96A3-3ED5E760FF1B}"/>
    <cellStyle name="40% - Ênfase5 10 2 5 12" xfId="30252" xr:uid="{0E1B0891-4954-486F-B1F3-999A0610FED2}"/>
    <cellStyle name="40% - Ênfase5 10 2 5 13" xfId="30253" xr:uid="{20A0153B-CF71-43CF-A7D3-C95CC8502527}"/>
    <cellStyle name="40% - Ênfase5 10 2 5 2" xfId="30254" xr:uid="{402AAFD1-43B0-4E1C-86FD-0A160DE16DA3}"/>
    <cellStyle name="40% - Ênfase5 10 2 5 3" xfId="30255" xr:uid="{5C4CCFA7-8C8C-4A10-A9D6-7651AF4A48C6}"/>
    <cellStyle name="40% - Ênfase5 10 2 5 4" xfId="30256" xr:uid="{B81CC85B-601D-4090-BFFD-53A9BE10D536}"/>
    <cellStyle name="40% - Ênfase5 10 2 5 5" xfId="30257" xr:uid="{7D54DC09-8A31-4D4D-BFEB-87BF7E6F9F02}"/>
    <cellStyle name="40% - Ênfase5 10 2 5 6" xfId="30258" xr:uid="{8924AA01-7BCC-42F9-B205-AB0A48AA6C73}"/>
    <cellStyle name="40% - Ênfase5 10 2 5 7" xfId="30259" xr:uid="{E7EAA671-9EAB-4853-9757-F8C3AA3E2421}"/>
    <cellStyle name="40% - Ênfase5 10 2 5 8" xfId="30260" xr:uid="{5C7E20A7-13CC-44AB-AF3C-7D4A14BE1803}"/>
    <cellStyle name="40% - Ênfase5 10 2 5 9" xfId="30261" xr:uid="{7EF26DDD-DCDB-49DA-A181-687EE50026BE}"/>
    <cellStyle name="40% - Ênfase5 10 2 6" xfId="30262" xr:uid="{68882F08-DFCB-49B6-9EAB-2D51D3BC86C5}"/>
    <cellStyle name="40% - Ênfase5 10 2 6 10" xfId="30263" xr:uid="{B3B8700D-49E0-439C-8E6A-8089DA389FE4}"/>
    <cellStyle name="40% - Ênfase5 10 2 6 11" xfId="30264" xr:uid="{162937E4-FEF7-444F-9A2F-25C404189561}"/>
    <cellStyle name="40% - Ênfase5 10 2 6 12" xfId="30265" xr:uid="{818731FF-FEED-43C1-8E75-FA1F6F47A55E}"/>
    <cellStyle name="40% - Ênfase5 10 2 6 13" xfId="30266" xr:uid="{F7CA67AB-7072-4099-B112-68042FEC7905}"/>
    <cellStyle name="40% - Ênfase5 10 2 6 2" xfId="30267" xr:uid="{5B414053-4C56-46B1-B681-8A49B3E6A78B}"/>
    <cellStyle name="40% - Ênfase5 10 2 6 3" xfId="30268" xr:uid="{547FA883-C22F-42CC-87B5-FA30F93225A3}"/>
    <cellStyle name="40% - Ênfase5 10 2 6 4" xfId="30269" xr:uid="{C688D21D-B609-485E-8DC4-70269DFF23B0}"/>
    <cellStyle name="40% - Ênfase5 10 2 6 5" xfId="30270" xr:uid="{5AAC1AFD-CC9A-45D0-8BD4-3AC771ADDEA2}"/>
    <cellStyle name="40% - Ênfase5 10 2 6 6" xfId="30271" xr:uid="{84438ECE-9C59-41F3-B3D9-E3710551A998}"/>
    <cellStyle name="40% - Ênfase5 10 2 6 7" xfId="30272" xr:uid="{66792326-3601-4341-9737-3B9F0DCCD5BC}"/>
    <cellStyle name="40% - Ênfase5 10 2 6 8" xfId="30273" xr:uid="{AFD9AA68-16C5-4701-A535-688307193879}"/>
    <cellStyle name="40% - Ênfase5 10 2 6 9" xfId="30274" xr:uid="{A59A7919-2895-4F35-B5D4-9AD6E36E6F55}"/>
    <cellStyle name="40% - Ênfase5 10 2 7" xfId="30275" xr:uid="{7667165E-4DA5-45AC-8504-26692C9937BD}"/>
    <cellStyle name="40% - Ênfase5 10 2 7 10" xfId="30276" xr:uid="{096C8D5E-D62A-4C7D-B369-42DB195764A2}"/>
    <cellStyle name="40% - Ênfase5 10 2 7 11" xfId="30277" xr:uid="{7EB0D7E2-9C55-49F6-946C-C1E8D6A4BF6E}"/>
    <cellStyle name="40% - Ênfase5 10 2 7 12" xfId="30278" xr:uid="{2FED79B2-55EF-4A50-9184-0BE9B906AA55}"/>
    <cellStyle name="40% - Ênfase5 10 2 7 13" xfId="30279" xr:uid="{0F7FF944-8824-4376-AC09-848EEF0D7B30}"/>
    <cellStyle name="40% - Ênfase5 10 2 7 2" xfId="30280" xr:uid="{B7185FDA-5576-410A-BF10-897193A91319}"/>
    <cellStyle name="40% - Ênfase5 10 2 7 3" xfId="30281" xr:uid="{0C9D90DB-6C85-41C2-9A59-2F83C1FC3448}"/>
    <cellStyle name="40% - Ênfase5 10 2 7 4" xfId="30282" xr:uid="{89F30F78-2139-4605-9346-D2E546435DAF}"/>
    <cellStyle name="40% - Ênfase5 10 2 7 5" xfId="30283" xr:uid="{F8BBDF2E-4AE0-427F-8243-C56679768C4B}"/>
    <cellStyle name="40% - Ênfase5 10 2 7 6" xfId="30284" xr:uid="{18999BEF-D7F4-4E95-978B-BF92747C70AE}"/>
    <cellStyle name="40% - Ênfase5 10 2 7 7" xfId="30285" xr:uid="{DE84787E-4497-4ADB-AE78-075EDBAE9E41}"/>
    <cellStyle name="40% - Ênfase5 10 2 7 8" xfId="30286" xr:uid="{1E08001B-45CC-4BDA-96D3-CC6CC835D81C}"/>
    <cellStyle name="40% - Ênfase5 10 2 7 9" xfId="30287" xr:uid="{2FFA13E4-F60E-4E40-B134-21BCDC45BCA1}"/>
    <cellStyle name="40% - Ênfase5 10 2 8" xfId="30288" xr:uid="{3D7B27E9-B642-45D2-9C15-BE11C4E2438D}"/>
    <cellStyle name="40% - Ênfase5 10 2 8 10" xfId="30289" xr:uid="{0E569FD3-5F1F-45D9-9A8A-BC08E5929BAB}"/>
    <cellStyle name="40% - Ênfase5 10 2 8 11" xfId="30290" xr:uid="{7F289973-E6B7-434B-907C-49792E70E84E}"/>
    <cellStyle name="40% - Ênfase5 10 2 8 12" xfId="30291" xr:uid="{BAA046BB-DFEE-48DE-B919-8A5F83982E74}"/>
    <cellStyle name="40% - Ênfase5 10 2 8 13" xfId="30292" xr:uid="{094282CA-07C7-4B60-B224-D1151C0667E1}"/>
    <cellStyle name="40% - Ênfase5 10 2 8 2" xfId="30293" xr:uid="{6750B5C8-FD84-4186-AB06-8736D1A83054}"/>
    <cellStyle name="40% - Ênfase5 10 2 8 3" xfId="30294" xr:uid="{DD450083-8102-4630-8F35-77B81DCC038C}"/>
    <cellStyle name="40% - Ênfase5 10 2 8 4" xfId="30295" xr:uid="{5F24F8F1-DD58-4744-8ACD-EDAA65C36A73}"/>
    <cellStyle name="40% - Ênfase5 10 2 8 5" xfId="30296" xr:uid="{1E32436A-C412-4C29-AE8E-60C5E716D7E8}"/>
    <cellStyle name="40% - Ênfase5 10 2 8 6" xfId="30297" xr:uid="{E4F7595A-5FA7-432F-B503-CE6967365600}"/>
    <cellStyle name="40% - Ênfase5 10 2 8 7" xfId="30298" xr:uid="{55E88816-F53F-4A48-87C7-FFD6A83AD7C8}"/>
    <cellStyle name="40% - Ênfase5 10 2 8 8" xfId="30299" xr:uid="{74CE1E53-218C-424C-B86E-4141D57CBBFD}"/>
    <cellStyle name="40% - Ênfase5 10 2 8 9" xfId="30300" xr:uid="{FD7E5783-1CBF-4917-B572-3B1BDE1F083D}"/>
    <cellStyle name="40% - Ênfase5 10 2 9" xfId="30301" xr:uid="{A6D1484C-8103-4210-AF69-86F5ACEBB789}"/>
    <cellStyle name="40% - Ênfase5 10 2 9 10" xfId="30302" xr:uid="{DD192536-D963-4617-A361-5FF27077D08E}"/>
    <cellStyle name="40% - Ênfase5 10 2 9 11" xfId="30303" xr:uid="{82147784-D783-4565-87CD-9C82A841687B}"/>
    <cellStyle name="40% - Ênfase5 10 2 9 12" xfId="30304" xr:uid="{B8666DA4-0335-4796-BAB1-02F242C33863}"/>
    <cellStyle name="40% - Ênfase5 10 2 9 13" xfId="30305" xr:uid="{68EF8A78-5B65-4525-8794-B61C4C025668}"/>
    <cellStyle name="40% - Ênfase5 10 2 9 2" xfId="30306" xr:uid="{D7E47DDE-7850-4106-AC95-247A86C30D0D}"/>
    <cellStyle name="40% - Ênfase5 10 2 9 3" xfId="30307" xr:uid="{44C902B8-8B7D-43E1-A455-C905EA009422}"/>
    <cellStyle name="40% - Ênfase5 10 2 9 4" xfId="30308" xr:uid="{6F758398-1A06-4E78-A61A-A913E2CD1CBC}"/>
    <cellStyle name="40% - Ênfase5 10 2 9 5" xfId="30309" xr:uid="{BE698EC1-D112-4078-8016-F90FA9B6A8C3}"/>
    <cellStyle name="40% - Ênfase5 10 2 9 6" xfId="30310" xr:uid="{62487104-A2A8-4887-B678-B190FB4AD812}"/>
    <cellStyle name="40% - Ênfase5 10 2 9 7" xfId="30311" xr:uid="{EA3EE684-2B5B-435E-9A16-91DC9C320278}"/>
    <cellStyle name="40% - Ênfase5 10 2 9 8" xfId="30312" xr:uid="{64242F78-EC99-4454-8F57-1DD2DD0EC538}"/>
    <cellStyle name="40% - Ênfase5 10 2 9 9" xfId="30313" xr:uid="{D1A1568C-9C0C-4567-9425-0339CFE759BA}"/>
    <cellStyle name="40% - Ênfase5 10 20" xfId="30314" xr:uid="{22D99900-8999-4DFC-908C-31989501B9A2}"/>
    <cellStyle name="40% - Ênfase5 10 21" xfId="30315" xr:uid="{2D36C72A-2709-40CF-870B-937218FA6C26}"/>
    <cellStyle name="40% - Ênfase5 10 22" xfId="30316" xr:uid="{9030B0E1-0999-40BF-AB94-672AD230EDB1}"/>
    <cellStyle name="40% - Ênfase5 10 23" xfId="30317" xr:uid="{81E8A9A4-11D0-41B3-A546-02EF3692E18A}"/>
    <cellStyle name="40% - Ênfase5 10 24" xfId="30318" xr:uid="{14ACF66A-0829-4A40-8E78-E1B61702C1A4}"/>
    <cellStyle name="40% - Ênfase5 10 3" xfId="30319" xr:uid="{667985C2-234C-4124-8000-AE6987E58F78}"/>
    <cellStyle name="40% - Ênfase5 10 3 10" xfId="30320" xr:uid="{304C3B09-E1C0-4662-ADAF-80D6856C27A1}"/>
    <cellStyle name="40% - Ênfase5 10 3 11" xfId="30321" xr:uid="{9D0C49C5-414E-43F5-83D6-EED2E15A6EA9}"/>
    <cellStyle name="40% - Ênfase5 10 3 12" xfId="30322" xr:uid="{3DD1E9BD-BB4D-403D-820C-1E36048D47A4}"/>
    <cellStyle name="40% - Ênfase5 10 3 13" xfId="30323" xr:uid="{47537781-EA1B-4784-93EF-E720B8C33B67}"/>
    <cellStyle name="40% - Ênfase5 10 3 2" xfId="30324" xr:uid="{65C57FA7-5C16-4178-824F-8C2EC48C9F12}"/>
    <cellStyle name="40% - Ênfase5 10 3 3" xfId="30325" xr:uid="{F31E6410-3631-4FC8-9E78-1320C151613C}"/>
    <cellStyle name="40% - Ênfase5 10 3 4" xfId="30326" xr:uid="{1BF1713E-2759-4DE6-90BD-3EA351D731B3}"/>
    <cellStyle name="40% - Ênfase5 10 3 5" xfId="30327" xr:uid="{2DC21092-D201-46BE-8703-B0A6E878DEE1}"/>
    <cellStyle name="40% - Ênfase5 10 3 6" xfId="30328" xr:uid="{45746BB4-7781-43F2-B77E-233E81D11B76}"/>
    <cellStyle name="40% - Ênfase5 10 3 7" xfId="30329" xr:uid="{B8ACF80A-E383-4279-A855-FBF5CA1AA398}"/>
    <cellStyle name="40% - Ênfase5 10 3 8" xfId="30330" xr:uid="{D7B25275-5108-42D1-B6AF-81D61C7B7FCC}"/>
    <cellStyle name="40% - Ênfase5 10 3 9" xfId="30331" xr:uid="{5B502AB7-954D-4FB3-B4E0-57BEF2FB0BA0}"/>
    <cellStyle name="40% - Ênfase5 10 4" xfId="30332" xr:uid="{5ED7A9BB-828B-496F-ACFE-F84CDC0414E7}"/>
    <cellStyle name="40% - Ênfase5 10 4 10" xfId="30333" xr:uid="{A8B99832-C6B1-4BD2-8C67-220D5073BA1B}"/>
    <cellStyle name="40% - Ênfase5 10 4 11" xfId="30334" xr:uid="{4CEF42F7-8DD0-4A00-9639-E63ABB007B8A}"/>
    <cellStyle name="40% - Ênfase5 10 4 12" xfId="30335" xr:uid="{0EEF2316-AD9B-48B7-A2D3-0EFE44221738}"/>
    <cellStyle name="40% - Ênfase5 10 4 13" xfId="30336" xr:uid="{43572523-AB2B-4A4D-B15E-182C7B08C588}"/>
    <cellStyle name="40% - Ênfase5 10 4 2" xfId="30337" xr:uid="{E9E60CC9-099A-4047-8C79-A6C73DB56A1B}"/>
    <cellStyle name="40% - Ênfase5 10 4 3" xfId="30338" xr:uid="{78F438B2-E7E4-4F8C-8C0D-447D4B43EA68}"/>
    <cellStyle name="40% - Ênfase5 10 4 4" xfId="30339" xr:uid="{F337FD99-5D67-4560-958C-7B72F78C2E5B}"/>
    <cellStyle name="40% - Ênfase5 10 4 5" xfId="30340" xr:uid="{B78E9820-4304-4B05-9AAC-9AFD4595D1F8}"/>
    <cellStyle name="40% - Ênfase5 10 4 6" xfId="30341" xr:uid="{E2DFDC83-64D1-4C64-BAF0-DCA447E568EF}"/>
    <cellStyle name="40% - Ênfase5 10 4 7" xfId="30342" xr:uid="{8A416642-0B1B-44EE-964C-B490E074201A}"/>
    <cellStyle name="40% - Ênfase5 10 4 8" xfId="30343" xr:uid="{F1CF97AE-BB08-417B-9E6C-46110AFBA1FE}"/>
    <cellStyle name="40% - Ênfase5 10 4 9" xfId="30344" xr:uid="{1EF2C1FE-46EB-49F1-A3B6-3B4B7B3F321A}"/>
    <cellStyle name="40% - Ênfase5 10 5" xfId="30345" xr:uid="{B441EFA2-2DDE-42B6-B214-1F401E508A42}"/>
    <cellStyle name="40% - Ênfase5 10 5 10" xfId="30346" xr:uid="{1496E97A-C79E-4707-B350-CF5F09C5D53E}"/>
    <cellStyle name="40% - Ênfase5 10 5 11" xfId="30347" xr:uid="{EC6A215D-B7D3-4949-8A2A-97B30AE72E35}"/>
    <cellStyle name="40% - Ênfase5 10 5 12" xfId="30348" xr:uid="{8C5BE955-B50F-4A7A-8444-61116D74B3F9}"/>
    <cellStyle name="40% - Ênfase5 10 5 13" xfId="30349" xr:uid="{358DEB9E-AE57-4506-B451-85C9748FEACC}"/>
    <cellStyle name="40% - Ênfase5 10 5 2" xfId="30350" xr:uid="{27A37242-91CD-47A4-9C6A-CEFF68A6764D}"/>
    <cellStyle name="40% - Ênfase5 10 5 3" xfId="30351" xr:uid="{4CD8878F-6A84-4A29-A907-12244BED4067}"/>
    <cellStyle name="40% - Ênfase5 10 5 4" xfId="30352" xr:uid="{40325B7B-7CE9-4712-9AAC-B64E4FF0F7AE}"/>
    <cellStyle name="40% - Ênfase5 10 5 5" xfId="30353" xr:uid="{BEDEC109-D999-4F32-B2A1-F9770AA76648}"/>
    <cellStyle name="40% - Ênfase5 10 5 6" xfId="30354" xr:uid="{71D737EE-5FEA-42EA-9457-E1F271F1272D}"/>
    <cellStyle name="40% - Ênfase5 10 5 7" xfId="30355" xr:uid="{419C9BBB-5D6C-433C-935B-BD74FB683C96}"/>
    <cellStyle name="40% - Ênfase5 10 5 8" xfId="30356" xr:uid="{0FDFAAFF-7BDA-4F53-BC1B-B8DCDE44BF21}"/>
    <cellStyle name="40% - Ênfase5 10 5 9" xfId="30357" xr:uid="{A1896CBC-C292-4B63-8607-548BD1B42EA5}"/>
    <cellStyle name="40% - Ênfase5 10 6" xfId="30358" xr:uid="{546A1C41-5220-45C5-AF6D-5D74C1DB2DF7}"/>
    <cellStyle name="40% - Ênfase5 10 6 10" xfId="30359" xr:uid="{C50376FA-F1D4-40A5-A0A7-DFD0F44FACAB}"/>
    <cellStyle name="40% - Ênfase5 10 6 11" xfId="30360" xr:uid="{FFB1FDBC-E305-43BB-A068-E6D2482BAC53}"/>
    <cellStyle name="40% - Ênfase5 10 6 12" xfId="30361" xr:uid="{65B0A53E-DE86-44AD-A869-0341C9A2CBDA}"/>
    <cellStyle name="40% - Ênfase5 10 6 13" xfId="30362" xr:uid="{FC46D5C9-788D-4900-A996-2E20157F0D6B}"/>
    <cellStyle name="40% - Ênfase5 10 6 2" xfId="30363" xr:uid="{29EA0220-2A07-4B90-BD16-C422A0B7F1E7}"/>
    <cellStyle name="40% - Ênfase5 10 6 3" xfId="30364" xr:uid="{7C3C42AD-8A48-44BD-82C8-D07C98C581BD}"/>
    <cellStyle name="40% - Ênfase5 10 6 4" xfId="30365" xr:uid="{0790F7FB-D599-471D-9687-5AD679F3A04C}"/>
    <cellStyle name="40% - Ênfase5 10 6 5" xfId="30366" xr:uid="{6B924E19-0A8F-433A-B6DF-A471F481A734}"/>
    <cellStyle name="40% - Ênfase5 10 6 6" xfId="30367" xr:uid="{B96DD633-2E4B-48A8-9D2A-D9E66E3902D0}"/>
    <cellStyle name="40% - Ênfase5 10 6 7" xfId="30368" xr:uid="{AAAB9E28-6C75-4A65-8882-6103F9C7369D}"/>
    <cellStyle name="40% - Ênfase5 10 6 8" xfId="30369" xr:uid="{0037710E-5B79-4C16-A1AD-EF380387704A}"/>
    <cellStyle name="40% - Ênfase5 10 6 9" xfId="30370" xr:uid="{B79FE702-DD6B-4069-A100-AED627170766}"/>
    <cellStyle name="40% - Ênfase5 10 7" xfId="30371" xr:uid="{AA5A7ADA-73BF-40C2-B369-7311CFCD3919}"/>
    <cellStyle name="40% - Ênfase5 10 7 10" xfId="30372" xr:uid="{15F8745A-FE9C-4F78-95B2-73F9D841176A}"/>
    <cellStyle name="40% - Ênfase5 10 7 11" xfId="30373" xr:uid="{ECE603A9-4B63-4E6C-BF15-1C7FEBA9E91F}"/>
    <cellStyle name="40% - Ênfase5 10 7 12" xfId="30374" xr:uid="{7B7C6F4D-00E5-4BD0-9B8F-18B0ADD4EF13}"/>
    <cellStyle name="40% - Ênfase5 10 7 13" xfId="30375" xr:uid="{16AC7578-8A01-46E1-AEE8-A1D4E621382A}"/>
    <cellStyle name="40% - Ênfase5 10 7 2" xfId="30376" xr:uid="{4528538B-CE98-47B9-9364-57E5336D2102}"/>
    <cellStyle name="40% - Ênfase5 10 7 3" xfId="30377" xr:uid="{E9BF92FF-BD1A-48C7-AEA1-2E77B4DD13EC}"/>
    <cellStyle name="40% - Ênfase5 10 7 4" xfId="30378" xr:uid="{086CE6AE-8D16-4EC7-A440-D5D4886ACC91}"/>
    <cellStyle name="40% - Ênfase5 10 7 5" xfId="30379" xr:uid="{7B075779-932F-42FD-A0D1-D3BC1DD00C4E}"/>
    <cellStyle name="40% - Ênfase5 10 7 6" xfId="30380" xr:uid="{56648672-C099-41CF-AEBB-37DDC26BD2FB}"/>
    <cellStyle name="40% - Ênfase5 10 7 7" xfId="30381" xr:uid="{CBD6A6DC-666D-4634-AD86-AD676627187D}"/>
    <cellStyle name="40% - Ênfase5 10 7 8" xfId="30382" xr:uid="{AAA260B4-981C-4AC9-AB2D-49039E3E8000}"/>
    <cellStyle name="40% - Ênfase5 10 7 9" xfId="30383" xr:uid="{BD158113-D21D-4FB8-8DFF-8509C68C712D}"/>
    <cellStyle name="40% - Ênfase5 10 8" xfId="30384" xr:uid="{03E024CA-73A0-4A04-B8C4-86134784D2CE}"/>
    <cellStyle name="40% - Ênfase5 10 8 10" xfId="30385" xr:uid="{67B799F3-4853-43DE-9302-AC0428BCB5F9}"/>
    <cellStyle name="40% - Ênfase5 10 8 11" xfId="30386" xr:uid="{C6AB6ED5-3747-49DF-A759-389DED36EDA7}"/>
    <cellStyle name="40% - Ênfase5 10 8 12" xfId="30387" xr:uid="{D1B883BA-9281-48A6-A63E-5DB7B4F1BC2A}"/>
    <cellStyle name="40% - Ênfase5 10 8 13" xfId="30388" xr:uid="{30A7AB51-56E4-473A-933B-4358A643E868}"/>
    <cellStyle name="40% - Ênfase5 10 8 2" xfId="30389" xr:uid="{3EC068FC-46D4-42C5-B861-E21823E7D780}"/>
    <cellStyle name="40% - Ênfase5 10 8 3" xfId="30390" xr:uid="{5A115E6A-066A-4AD9-BB99-B5D7EB6E29DD}"/>
    <cellStyle name="40% - Ênfase5 10 8 4" xfId="30391" xr:uid="{169B5672-2D64-4E2C-9877-0A2B0D97AB69}"/>
    <cellStyle name="40% - Ênfase5 10 8 5" xfId="30392" xr:uid="{20042FBD-DB42-47CC-AE5B-627D10317AD6}"/>
    <cellStyle name="40% - Ênfase5 10 8 6" xfId="30393" xr:uid="{35A48725-EE06-4D3D-88AD-EA38747F49F9}"/>
    <cellStyle name="40% - Ênfase5 10 8 7" xfId="30394" xr:uid="{4408FA10-3F37-4C58-8B0B-C0EDB22001F0}"/>
    <cellStyle name="40% - Ênfase5 10 8 8" xfId="30395" xr:uid="{2619135D-7EB2-4AEF-81FD-FF9278DE0471}"/>
    <cellStyle name="40% - Ênfase5 10 8 9" xfId="30396" xr:uid="{96BAD44E-C209-42B3-9385-B6A437BE5B55}"/>
    <cellStyle name="40% - Ênfase5 10 9" xfId="30397" xr:uid="{B7FCE21F-9AE9-4F53-BB36-7E0D15BEF2B3}"/>
    <cellStyle name="40% - Ênfase5 10 9 10" xfId="30398" xr:uid="{0A35B5F2-9D71-4E8D-901E-9769A8C9128F}"/>
    <cellStyle name="40% - Ênfase5 10 9 11" xfId="30399" xr:uid="{45D966C2-6FC8-4826-8A3C-30F98E00467A}"/>
    <cellStyle name="40% - Ênfase5 10 9 12" xfId="30400" xr:uid="{83AC7850-BF48-4052-9969-3C6C209B9CAE}"/>
    <cellStyle name="40% - Ênfase5 10 9 13" xfId="30401" xr:uid="{AE969F1D-00FB-46A1-B89B-04B54587F2DB}"/>
    <cellStyle name="40% - Ênfase5 10 9 2" xfId="30402" xr:uid="{75314130-8149-43BF-A3AF-78A3B32B863B}"/>
    <cellStyle name="40% - Ênfase5 10 9 3" xfId="30403" xr:uid="{02D85E36-AFD3-4D9C-BA17-38BE4AA6509C}"/>
    <cellStyle name="40% - Ênfase5 10 9 4" xfId="30404" xr:uid="{D4E24E14-4EDF-4412-9259-84BB39305414}"/>
    <cellStyle name="40% - Ênfase5 10 9 5" xfId="30405" xr:uid="{E94D94C5-257B-4B08-AD83-9972D1B4E2E0}"/>
    <cellStyle name="40% - Ênfase5 10 9 6" xfId="30406" xr:uid="{2C152E38-3488-4F81-890D-356E6E24C780}"/>
    <cellStyle name="40% - Ênfase5 10 9 7" xfId="30407" xr:uid="{6873FB24-D223-4D81-97FF-70CF4E6CF545}"/>
    <cellStyle name="40% - Ênfase5 10 9 8" xfId="30408" xr:uid="{0B4C0E5C-3B2E-4095-B8D9-C42384F3F7F2}"/>
    <cellStyle name="40% - Ênfase5 10 9 9" xfId="30409" xr:uid="{813150E9-24B5-4C56-BFFE-85E931ED4D62}"/>
    <cellStyle name="40% - Ênfase5 11" xfId="30410" xr:uid="{86AF26EF-4A45-4CEE-AAC6-C0530385F2A6}"/>
    <cellStyle name="40% - Ênfase5 11 10" xfId="30411" xr:uid="{FAA49E67-2131-4681-951E-719D138B5A60}"/>
    <cellStyle name="40% - Ênfase5 11 10 10" xfId="30412" xr:uid="{4CE3EFB4-515C-4619-AB35-D5DFB8167130}"/>
    <cellStyle name="40% - Ênfase5 11 10 11" xfId="30413" xr:uid="{B81D03C2-A382-4C81-BB11-3CF65C86D2AE}"/>
    <cellStyle name="40% - Ênfase5 11 10 12" xfId="30414" xr:uid="{23EBCBDE-D3F9-402B-AD24-014C2C25EACE}"/>
    <cellStyle name="40% - Ênfase5 11 10 13" xfId="30415" xr:uid="{B68DF6E6-564C-4195-BF33-417FF181E71A}"/>
    <cellStyle name="40% - Ênfase5 11 10 2" xfId="30416" xr:uid="{4456F77C-10A7-45D5-B4B9-F92F863B8032}"/>
    <cellStyle name="40% - Ênfase5 11 10 3" xfId="30417" xr:uid="{87B1B33E-F6C9-4A14-A8AA-8D9CD379D5E2}"/>
    <cellStyle name="40% - Ênfase5 11 10 4" xfId="30418" xr:uid="{7C2F3F9C-7743-48C2-9C48-DB63C061616D}"/>
    <cellStyle name="40% - Ênfase5 11 10 5" xfId="30419" xr:uid="{4B50DB28-38AD-4DC9-89E1-B9C293E2F57C}"/>
    <cellStyle name="40% - Ênfase5 11 10 6" xfId="30420" xr:uid="{8C3F9D55-16AD-4963-B006-377BA3323CA1}"/>
    <cellStyle name="40% - Ênfase5 11 10 7" xfId="30421" xr:uid="{9CF89BD4-D95A-4EE6-8258-CA153AFBDCD4}"/>
    <cellStyle name="40% - Ênfase5 11 10 8" xfId="30422" xr:uid="{6FD5DDFE-22CA-4651-9EBD-F14D01E2F23F}"/>
    <cellStyle name="40% - Ênfase5 11 10 9" xfId="30423" xr:uid="{4798733C-0C4A-4AE8-98E0-0BF34AD696E8}"/>
    <cellStyle name="40% - Ênfase5 11 11" xfId="30424" xr:uid="{CC5BF9BA-F217-49C6-886C-2622C5B14E2D}"/>
    <cellStyle name="40% - Ênfase5 11 11 10" xfId="30425" xr:uid="{164F20C2-1588-40B9-BCE7-616F1835D19A}"/>
    <cellStyle name="40% - Ênfase5 11 11 11" xfId="30426" xr:uid="{001D8AC7-A356-4723-BF46-B13563352711}"/>
    <cellStyle name="40% - Ênfase5 11 11 12" xfId="30427" xr:uid="{A10F578D-3089-4931-A2EF-F22BC1194391}"/>
    <cellStyle name="40% - Ênfase5 11 11 13" xfId="30428" xr:uid="{D921FD62-4A5A-4BFD-B782-23BE40B1628A}"/>
    <cellStyle name="40% - Ênfase5 11 11 2" xfId="30429" xr:uid="{579D2E3B-13D4-4B26-916C-88B15950E466}"/>
    <cellStyle name="40% - Ênfase5 11 11 3" xfId="30430" xr:uid="{2B97E709-6780-4C13-90B2-85C8B90376C9}"/>
    <cellStyle name="40% - Ênfase5 11 11 4" xfId="30431" xr:uid="{A36669D6-E6AE-4727-9EEB-914F15F37DB3}"/>
    <cellStyle name="40% - Ênfase5 11 11 5" xfId="30432" xr:uid="{19F44556-EFE2-4E72-B7E3-FBF47E90A898}"/>
    <cellStyle name="40% - Ênfase5 11 11 6" xfId="30433" xr:uid="{32C36899-FE4B-4244-B4C4-F94A2F28C194}"/>
    <cellStyle name="40% - Ênfase5 11 11 7" xfId="30434" xr:uid="{09E2E3FF-B661-42A9-A94E-A69AB7654A8B}"/>
    <cellStyle name="40% - Ênfase5 11 11 8" xfId="30435" xr:uid="{DC1A9230-F892-4B72-A883-C73D7FB423D4}"/>
    <cellStyle name="40% - Ênfase5 11 11 9" xfId="30436" xr:uid="{0278CF27-E326-4258-A2BA-02AEC9021127}"/>
    <cellStyle name="40% - Ênfase5 11 12" xfId="30437" xr:uid="{4D9D4D11-FCA3-4668-813B-B9E109348B48}"/>
    <cellStyle name="40% - Ênfase5 11 12 10" xfId="30438" xr:uid="{3E2640A9-9101-44B1-AB59-7EA31477010C}"/>
    <cellStyle name="40% - Ênfase5 11 12 11" xfId="30439" xr:uid="{697076EE-2A19-4A30-8CB5-18D8101E5F84}"/>
    <cellStyle name="40% - Ênfase5 11 12 12" xfId="30440" xr:uid="{D052F842-08F0-49CF-8D14-2184FB0145B9}"/>
    <cellStyle name="40% - Ênfase5 11 12 13" xfId="30441" xr:uid="{A9822C25-7E76-4CB5-9196-430B43CE0C53}"/>
    <cellStyle name="40% - Ênfase5 11 12 2" xfId="30442" xr:uid="{D973540A-EC51-4F17-B011-BFBFCB9F9FE8}"/>
    <cellStyle name="40% - Ênfase5 11 12 3" xfId="30443" xr:uid="{E10F7086-715B-4378-9685-EBA4B794916D}"/>
    <cellStyle name="40% - Ênfase5 11 12 4" xfId="30444" xr:uid="{714989AD-C5E1-4205-AE8F-C2EDCA753D56}"/>
    <cellStyle name="40% - Ênfase5 11 12 5" xfId="30445" xr:uid="{51788AA4-8580-44F9-B2E9-9CE66D7DFC31}"/>
    <cellStyle name="40% - Ênfase5 11 12 6" xfId="30446" xr:uid="{2EA4486B-A039-4357-8053-41EC974DC9A7}"/>
    <cellStyle name="40% - Ênfase5 11 12 7" xfId="30447" xr:uid="{8BCB88D1-CFA0-4EF4-8E13-924788A45158}"/>
    <cellStyle name="40% - Ênfase5 11 12 8" xfId="30448" xr:uid="{58D43553-1D26-415F-9BB4-DEC7704F0168}"/>
    <cellStyle name="40% - Ênfase5 11 12 9" xfId="30449" xr:uid="{936F9F1D-63BC-4B51-94FE-34113A2B2A65}"/>
    <cellStyle name="40% - Ênfase5 11 13" xfId="30450" xr:uid="{24787DF2-5222-4E3F-8625-FDD0151DE3EC}"/>
    <cellStyle name="40% - Ênfase5 11 14" xfId="30451" xr:uid="{B806FD78-B9ED-49B1-B8DA-92386C769630}"/>
    <cellStyle name="40% - Ênfase5 11 15" xfId="30452" xr:uid="{077BB74E-A221-45CD-95F1-B512C54A3752}"/>
    <cellStyle name="40% - Ênfase5 11 16" xfId="30453" xr:uid="{28B3685A-D79E-419B-B8AD-AC2A08CB5A20}"/>
    <cellStyle name="40% - Ênfase5 11 17" xfId="30454" xr:uid="{D1D408B4-8C58-4550-8741-30A94C44F137}"/>
    <cellStyle name="40% - Ênfase5 11 18" xfId="30455" xr:uid="{42311CB4-8433-4F48-B249-7D97E73A01FE}"/>
    <cellStyle name="40% - Ênfase5 11 19" xfId="30456" xr:uid="{E248A8C9-BA3F-4D13-8B25-BA66FD10CABB}"/>
    <cellStyle name="40% - Ênfase5 11 2" xfId="30457" xr:uid="{B8E01CE3-140B-49F9-B341-BEB1CC92C32A}"/>
    <cellStyle name="40% - Ênfase5 11 2 10" xfId="30458" xr:uid="{B1B31005-8864-423F-AD28-EFDE62CAF16C}"/>
    <cellStyle name="40% - Ênfase5 11 2 10 10" xfId="30459" xr:uid="{28FE48E2-49F3-44FD-8ECE-BFBD53E99EBA}"/>
    <cellStyle name="40% - Ênfase5 11 2 10 11" xfId="30460" xr:uid="{8A90C01D-246B-4595-BD4E-70DE6FD587DF}"/>
    <cellStyle name="40% - Ênfase5 11 2 10 12" xfId="30461" xr:uid="{D8B9A7C1-7403-46D8-A590-AB6833A9FEDB}"/>
    <cellStyle name="40% - Ênfase5 11 2 10 13" xfId="30462" xr:uid="{A35DB5EF-FA26-41B5-9E8D-6AC7C380E9F7}"/>
    <cellStyle name="40% - Ênfase5 11 2 10 2" xfId="30463" xr:uid="{92430441-A61E-48B0-A472-EEEAA60FC10E}"/>
    <cellStyle name="40% - Ênfase5 11 2 10 3" xfId="30464" xr:uid="{E7CCE896-97F5-4CC6-87DA-484B3763D90C}"/>
    <cellStyle name="40% - Ênfase5 11 2 10 4" xfId="30465" xr:uid="{406B7F2D-3235-400A-868C-D3D6D2E8CAC8}"/>
    <cellStyle name="40% - Ênfase5 11 2 10 5" xfId="30466" xr:uid="{6D42E085-1C48-4DA1-A841-92A61C2B716F}"/>
    <cellStyle name="40% - Ênfase5 11 2 10 6" xfId="30467" xr:uid="{DBA64FC7-1C8C-4111-AFD9-41ECCEA28035}"/>
    <cellStyle name="40% - Ênfase5 11 2 10 7" xfId="30468" xr:uid="{E3A4147A-9A08-4FDD-84F7-819F9ECDD1CB}"/>
    <cellStyle name="40% - Ênfase5 11 2 10 8" xfId="30469" xr:uid="{DAA0D09E-9439-4D66-AC6C-651DC0D38EC3}"/>
    <cellStyle name="40% - Ênfase5 11 2 10 9" xfId="30470" xr:uid="{74C313BC-C57B-43E2-B64E-6C5FB5D4266B}"/>
    <cellStyle name="40% - Ênfase5 11 2 11" xfId="30471" xr:uid="{F0A32211-D852-4DCE-82EE-50423F446DFA}"/>
    <cellStyle name="40% - Ênfase5 11 2 11 10" xfId="30472" xr:uid="{F71D9E52-AF3F-4A22-9828-997E228287A7}"/>
    <cellStyle name="40% - Ênfase5 11 2 11 11" xfId="30473" xr:uid="{4D4EBA59-242F-400C-89A9-3074E71AD34B}"/>
    <cellStyle name="40% - Ênfase5 11 2 11 12" xfId="30474" xr:uid="{F3001A98-83D2-4764-A064-6CC98429EACD}"/>
    <cellStyle name="40% - Ênfase5 11 2 11 13" xfId="30475" xr:uid="{784D8F4D-5AA3-46FC-8350-2660708F5318}"/>
    <cellStyle name="40% - Ênfase5 11 2 11 2" xfId="30476" xr:uid="{6EB94BB7-C223-4C96-BBCD-F670A61FA752}"/>
    <cellStyle name="40% - Ênfase5 11 2 11 3" xfId="30477" xr:uid="{2E671B0F-4796-4DBB-8E57-EDB6EFAB9E2E}"/>
    <cellStyle name="40% - Ênfase5 11 2 11 4" xfId="30478" xr:uid="{33117CEF-A36D-475E-82E9-5C297BEF6961}"/>
    <cellStyle name="40% - Ênfase5 11 2 11 5" xfId="30479" xr:uid="{B080CCB4-A5E4-4112-B8BD-AA25AB65020F}"/>
    <cellStyle name="40% - Ênfase5 11 2 11 6" xfId="30480" xr:uid="{466F61A8-D46D-4284-9D8E-56B6B5B6EBE1}"/>
    <cellStyle name="40% - Ênfase5 11 2 11 7" xfId="30481" xr:uid="{1C6BAC18-4828-4207-9FEC-214B0D487AD4}"/>
    <cellStyle name="40% - Ênfase5 11 2 11 8" xfId="30482" xr:uid="{36A0E5B7-F918-4AB7-B476-3414148B0440}"/>
    <cellStyle name="40% - Ênfase5 11 2 11 9" xfId="30483" xr:uid="{A54C39B2-A060-4272-8268-28E3000D7E84}"/>
    <cellStyle name="40% - Ênfase5 11 2 12" xfId="30484" xr:uid="{E34826DB-9E12-4775-A069-57B79E250752}"/>
    <cellStyle name="40% - Ênfase5 11 2 13" xfId="30485" xr:uid="{3BC09C83-2D94-4859-9FB8-29A125595FE2}"/>
    <cellStyle name="40% - Ênfase5 11 2 14" xfId="30486" xr:uid="{82DD085C-B954-4F68-BAD4-A191F4DE77D5}"/>
    <cellStyle name="40% - Ênfase5 11 2 15" xfId="30487" xr:uid="{55AA2A74-4E9E-4EF3-A7EA-4D32AD8E32A5}"/>
    <cellStyle name="40% - Ênfase5 11 2 16" xfId="30488" xr:uid="{072435CE-85D9-4BB1-AB3B-4878F3ECCD43}"/>
    <cellStyle name="40% - Ênfase5 11 2 17" xfId="30489" xr:uid="{08904BB0-746C-4D7F-AC72-8097A97EFF79}"/>
    <cellStyle name="40% - Ênfase5 11 2 18" xfId="30490" xr:uid="{70CFE1CA-BDC3-4DDC-8FA4-F138F24063E8}"/>
    <cellStyle name="40% - Ênfase5 11 2 19" xfId="30491" xr:uid="{D9532BEF-D47B-41F4-AB1B-9E1E4CCCC312}"/>
    <cellStyle name="40% - Ênfase5 11 2 2" xfId="30492" xr:uid="{592E136E-BFD3-43A3-9F4B-FD022D76479A}"/>
    <cellStyle name="40% - Ênfase5 11 2 2 10" xfId="30493" xr:uid="{0775D097-4D53-4F33-BACC-41B40B21F421}"/>
    <cellStyle name="40% - Ênfase5 11 2 2 11" xfId="30494" xr:uid="{84B70E8D-C253-488C-B306-E7244418291B}"/>
    <cellStyle name="40% - Ênfase5 11 2 2 12" xfId="30495" xr:uid="{7B1CDAED-4671-4E7B-BA31-773F3497566B}"/>
    <cellStyle name="40% - Ênfase5 11 2 2 13" xfId="30496" xr:uid="{83006EA0-A6A8-44DC-A456-03109F935B8B}"/>
    <cellStyle name="40% - Ênfase5 11 2 2 2" xfId="30497" xr:uid="{2B3AE30A-D3B0-4F1E-9304-8346196D6059}"/>
    <cellStyle name="40% - Ênfase5 11 2 2 3" xfId="30498" xr:uid="{B8120EA0-D42D-4FAD-A793-9D863DF3D80A}"/>
    <cellStyle name="40% - Ênfase5 11 2 2 4" xfId="30499" xr:uid="{46385957-644E-4D50-B7C3-75FC21DB86F0}"/>
    <cellStyle name="40% - Ênfase5 11 2 2 5" xfId="30500" xr:uid="{52F0F2FD-A4CE-43E3-BBA0-579988FCB2D2}"/>
    <cellStyle name="40% - Ênfase5 11 2 2 6" xfId="30501" xr:uid="{64393676-C3A6-4E89-8E3D-575F2A189E19}"/>
    <cellStyle name="40% - Ênfase5 11 2 2 7" xfId="30502" xr:uid="{5B2062B4-3B10-4561-B092-7E67EAE72CA1}"/>
    <cellStyle name="40% - Ênfase5 11 2 2 8" xfId="30503" xr:uid="{7C566293-DA09-4286-A022-27502BE0FF11}"/>
    <cellStyle name="40% - Ênfase5 11 2 2 9" xfId="30504" xr:uid="{4E9D56A4-F0F5-41FF-8D65-42C6DD1BE4BE}"/>
    <cellStyle name="40% - Ênfase5 11 2 20" xfId="30505" xr:uid="{9FC047A8-641D-4ECC-BCAC-09770A45BDCE}"/>
    <cellStyle name="40% - Ênfase5 11 2 21" xfId="30506" xr:uid="{3A59C025-FD82-4B8A-B839-F3F994D5839A}"/>
    <cellStyle name="40% - Ênfase5 11 2 22" xfId="30507" xr:uid="{C2DC56E7-C1A4-48A0-935B-B2C514557992}"/>
    <cellStyle name="40% - Ênfase5 11 2 23" xfId="30508" xr:uid="{E163946E-ACB6-434F-8D26-55A842A021DB}"/>
    <cellStyle name="40% - Ênfase5 11 2 3" xfId="30509" xr:uid="{979B2269-78B0-4B71-BEFA-728B6B043994}"/>
    <cellStyle name="40% - Ênfase5 11 2 3 10" xfId="30510" xr:uid="{505A2152-FF25-413E-B9B3-2E0FCF059592}"/>
    <cellStyle name="40% - Ênfase5 11 2 3 11" xfId="30511" xr:uid="{F3E1449A-A4A5-4368-8A15-6598FF61462D}"/>
    <cellStyle name="40% - Ênfase5 11 2 3 12" xfId="30512" xr:uid="{CAC49A59-0823-48AD-A05F-470A287D9CC8}"/>
    <cellStyle name="40% - Ênfase5 11 2 3 13" xfId="30513" xr:uid="{FC7BF8FB-9D9A-47D4-92EC-C6DC6AD8CB44}"/>
    <cellStyle name="40% - Ênfase5 11 2 3 2" xfId="30514" xr:uid="{42CFDEAC-9353-417A-95A1-F05C2B877077}"/>
    <cellStyle name="40% - Ênfase5 11 2 3 3" xfId="30515" xr:uid="{EE21ECDC-6BAD-42FA-88DF-588C8807B59E}"/>
    <cellStyle name="40% - Ênfase5 11 2 3 4" xfId="30516" xr:uid="{D724D6F7-FD23-416E-AB3F-53136BF8677F}"/>
    <cellStyle name="40% - Ênfase5 11 2 3 5" xfId="30517" xr:uid="{5C5B85F5-8DC4-43F4-8405-8C358B9F2ED1}"/>
    <cellStyle name="40% - Ênfase5 11 2 3 6" xfId="30518" xr:uid="{0255B27C-6848-412B-B7FD-D399367BA9F6}"/>
    <cellStyle name="40% - Ênfase5 11 2 3 7" xfId="30519" xr:uid="{D80DE834-5E64-4197-9F65-39D5C6544834}"/>
    <cellStyle name="40% - Ênfase5 11 2 3 8" xfId="30520" xr:uid="{10C8C253-75E3-4ED9-B9EA-151974330CB4}"/>
    <cellStyle name="40% - Ênfase5 11 2 3 9" xfId="30521" xr:uid="{80A6A549-7BE0-4BBA-AB8C-12020F12ED93}"/>
    <cellStyle name="40% - Ênfase5 11 2 4" xfId="30522" xr:uid="{CD0445E5-0D28-4A8F-9703-E56C7A1BF44C}"/>
    <cellStyle name="40% - Ênfase5 11 2 4 10" xfId="30523" xr:uid="{65E795FC-267D-4CC1-AF22-5CBDCEC8F256}"/>
    <cellStyle name="40% - Ênfase5 11 2 4 11" xfId="30524" xr:uid="{D6408BD8-91C2-4147-BA5F-3BC13D5ECC18}"/>
    <cellStyle name="40% - Ênfase5 11 2 4 12" xfId="30525" xr:uid="{4B607D10-3309-4360-864E-77681BE34CDC}"/>
    <cellStyle name="40% - Ênfase5 11 2 4 13" xfId="30526" xr:uid="{E9FF667F-0175-4DA5-9253-344A850A80F2}"/>
    <cellStyle name="40% - Ênfase5 11 2 4 2" xfId="30527" xr:uid="{3BECC9E6-12DF-4DB9-8BAC-428C3CE26006}"/>
    <cellStyle name="40% - Ênfase5 11 2 4 3" xfId="30528" xr:uid="{CE4A9D39-6B26-47E7-95E8-EAD7677D27A7}"/>
    <cellStyle name="40% - Ênfase5 11 2 4 4" xfId="30529" xr:uid="{C63D24DB-96BD-4FE3-B7DE-6BEF86015F08}"/>
    <cellStyle name="40% - Ênfase5 11 2 4 5" xfId="30530" xr:uid="{212592BA-7228-449E-B160-31996A56B9F3}"/>
    <cellStyle name="40% - Ênfase5 11 2 4 6" xfId="30531" xr:uid="{0DBF425B-2996-4380-B617-96A4198E87C2}"/>
    <cellStyle name="40% - Ênfase5 11 2 4 7" xfId="30532" xr:uid="{22FDF5D1-A745-4DBF-99AB-38E84EBA8E0C}"/>
    <cellStyle name="40% - Ênfase5 11 2 4 8" xfId="30533" xr:uid="{98CCECEA-C188-4687-AABA-8A2424564A2F}"/>
    <cellStyle name="40% - Ênfase5 11 2 4 9" xfId="30534" xr:uid="{37EDED13-F16E-43DE-BA17-C3A7FC3DD169}"/>
    <cellStyle name="40% - Ênfase5 11 2 5" xfId="30535" xr:uid="{7E681623-BECA-4047-8216-0C41AF2DE086}"/>
    <cellStyle name="40% - Ênfase5 11 2 5 10" xfId="30536" xr:uid="{5356A203-23E0-40C1-904E-C8528922C324}"/>
    <cellStyle name="40% - Ênfase5 11 2 5 11" xfId="30537" xr:uid="{3DD6944D-63CA-4064-A92A-6D8917729EF1}"/>
    <cellStyle name="40% - Ênfase5 11 2 5 12" xfId="30538" xr:uid="{3804C378-10DE-4266-A03A-E46B79CB9468}"/>
    <cellStyle name="40% - Ênfase5 11 2 5 13" xfId="30539" xr:uid="{4A5836A4-E104-4AD8-B6C8-FABFBA30B62F}"/>
    <cellStyle name="40% - Ênfase5 11 2 5 2" xfId="30540" xr:uid="{FA40CF36-D97A-4362-BC3F-8D5788E6AC60}"/>
    <cellStyle name="40% - Ênfase5 11 2 5 3" xfId="30541" xr:uid="{1E7DA879-A9DB-41DA-8893-1F331ED700CB}"/>
    <cellStyle name="40% - Ênfase5 11 2 5 4" xfId="30542" xr:uid="{309E4362-DB94-47F4-A85D-63EC07EDF695}"/>
    <cellStyle name="40% - Ênfase5 11 2 5 5" xfId="30543" xr:uid="{D97D398C-31EC-41EA-A6E5-CBCA0FCEF715}"/>
    <cellStyle name="40% - Ênfase5 11 2 5 6" xfId="30544" xr:uid="{289C13F8-ECD0-48EF-A80F-C34BF404764B}"/>
    <cellStyle name="40% - Ênfase5 11 2 5 7" xfId="30545" xr:uid="{1D8106D2-C45E-44C2-810B-2314C0181CD3}"/>
    <cellStyle name="40% - Ênfase5 11 2 5 8" xfId="30546" xr:uid="{F7DBE64E-C855-4779-9029-2B4EAA867F4F}"/>
    <cellStyle name="40% - Ênfase5 11 2 5 9" xfId="30547" xr:uid="{C5165954-4C5B-4C4A-B1A3-690271BA1CAC}"/>
    <cellStyle name="40% - Ênfase5 11 2 6" xfId="30548" xr:uid="{74DC314A-E919-4F26-AF6E-D661506838A2}"/>
    <cellStyle name="40% - Ênfase5 11 2 6 10" xfId="30549" xr:uid="{B686DC54-790A-4E04-B768-51344BC62742}"/>
    <cellStyle name="40% - Ênfase5 11 2 6 11" xfId="30550" xr:uid="{80D8AD68-1D61-411D-A3F6-C642B61A7FDA}"/>
    <cellStyle name="40% - Ênfase5 11 2 6 12" xfId="30551" xr:uid="{D4576558-8182-4C65-BB76-8BEE41938FB9}"/>
    <cellStyle name="40% - Ênfase5 11 2 6 13" xfId="30552" xr:uid="{1FA71F75-27C8-4BF0-8F45-52E76B64520A}"/>
    <cellStyle name="40% - Ênfase5 11 2 6 2" xfId="30553" xr:uid="{9C2D90E4-8709-43EC-ADF4-9978075F4A7A}"/>
    <cellStyle name="40% - Ênfase5 11 2 6 3" xfId="30554" xr:uid="{ED6CE125-DD02-4250-902B-2EE57A85D0EE}"/>
    <cellStyle name="40% - Ênfase5 11 2 6 4" xfId="30555" xr:uid="{BB8EEF80-5BD9-4D7B-AD62-06E422003FEC}"/>
    <cellStyle name="40% - Ênfase5 11 2 6 5" xfId="30556" xr:uid="{3BA1D16F-7067-4F81-8054-C7DFBDB76B73}"/>
    <cellStyle name="40% - Ênfase5 11 2 6 6" xfId="30557" xr:uid="{58CCC3DE-877E-48A2-8051-5A53BFB6A9F8}"/>
    <cellStyle name="40% - Ênfase5 11 2 6 7" xfId="30558" xr:uid="{EF371023-5431-400C-AB77-A49600538C64}"/>
    <cellStyle name="40% - Ênfase5 11 2 6 8" xfId="30559" xr:uid="{ED21ADA2-7396-4DD1-A5D9-6E7E39513570}"/>
    <cellStyle name="40% - Ênfase5 11 2 6 9" xfId="30560" xr:uid="{F8CFE0B6-BF0B-4B36-85CF-7A4EAA9AF4BF}"/>
    <cellStyle name="40% - Ênfase5 11 2 7" xfId="30561" xr:uid="{11014ECA-3019-4198-A35C-C94D949EAD04}"/>
    <cellStyle name="40% - Ênfase5 11 2 7 10" xfId="30562" xr:uid="{089D32A6-D8D7-4BB4-83F3-0BA238164551}"/>
    <cellStyle name="40% - Ênfase5 11 2 7 11" xfId="30563" xr:uid="{542BC23D-387C-47C8-BD76-14DF9F62AB4D}"/>
    <cellStyle name="40% - Ênfase5 11 2 7 12" xfId="30564" xr:uid="{EAC38FBB-59D5-4FC7-8F65-A1087AA2E4C5}"/>
    <cellStyle name="40% - Ênfase5 11 2 7 13" xfId="30565" xr:uid="{E5FE3F7A-503C-4496-AE46-F71F39F580E0}"/>
    <cellStyle name="40% - Ênfase5 11 2 7 2" xfId="30566" xr:uid="{01F945D3-B266-4201-98D3-25120F135F15}"/>
    <cellStyle name="40% - Ênfase5 11 2 7 3" xfId="30567" xr:uid="{58C7ED68-2BE9-4769-BF8C-CB5D537917D0}"/>
    <cellStyle name="40% - Ênfase5 11 2 7 4" xfId="30568" xr:uid="{C64D49B5-AC7A-4176-A23D-CBEFD544EDA6}"/>
    <cellStyle name="40% - Ênfase5 11 2 7 5" xfId="30569" xr:uid="{33ED512F-A282-4261-A669-AB2ED3023CC5}"/>
    <cellStyle name="40% - Ênfase5 11 2 7 6" xfId="30570" xr:uid="{7C0A88DF-7181-4169-913C-485EF332C16C}"/>
    <cellStyle name="40% - Ênfase5 11 2 7 7" xfId="30571" xr:uid="{9A5B1048-E410-4CE3-8E63-DC026DA7076A}"/>
    <cellStyle name="40% - Ênfase5 11 2 7 8" xfId="30572" xr:uid="{B5C9D0CC-C9D7-4AB2-A046-3B452BDF1A2B}"/>
    <cellStyle name="40% - Ênfase5 11 2 7 9" xfId="30573" xr:uid="{FA1A452C-EEC6-4674-905B-ADE4E29C5CAE}"/>
    <cellStyle name="40% - Ênfase5 11 2 8" xfId="30574" xr:uid="{9720FC8A-4CFD-473F-A363-293F29014262}"/>
    <cellStyle name="40% - Ênfase5 11 2 8 10" xfId="30575" xr:uid="{B5446100-73C2-45DB-B29A-BCDF0C08B964}"/>
    <cellStyle name="40% - Ênfase5 11 2 8 11" xfId="30576" xr:uid="{0497A229-8639-46D6-AC29-FFCE6DC58A23}"/>
    <cellStyle name="40% - Ênfase5 11 2 8 12" xfId="30577" xr:uid="{E62E0B81-EBC2-43A9-A1B1-00DA35613205}"/>
    <cellStyle name="40% - Ênfase5 11 2 8 13" xfId="30578" xr:uid="{583A9C23-E38F-4A1A-875F-6E20452B3EF0}"/>
    <cellStyle name="40% - Ênfase5 11 2 8 2" xfId="30579" xr:uid="{F5E57914-74AD-4B7D-8D1E-623F3C3FA237}"/>
    <cellStyle name="40% - Ênfase5 11 2 8 3" xfId="30580" xr:uid="{E714ACE5-83C3-49DC-B5FF-CF030D44C15B}"/>
    <cellStyle name="40% - Ênfase5 11 2 8 4" xfId="30581" xr:uid="{9F87B3AF-E98A-40C8-87CA-66732DB51839}"/>
    <cellStyle name="40% - Ênfase5 11 2 8 5" xfId="30582" xr:uid="{FCA2BEA8-7A4B-49BF-A963-743D3CE5A1BC}"/>
    <cellStyle name="40% - Ênfase5 11 2 8 6" xfId="30583" xr:uid="{4406A911-64B2-4C38-A1B1-BCC1E2076D52}"/>
    <cellStyle name="40% - Ênfase5 11 2 8 7" xfId="30584" xr:uid="{3D224562-21F1-4BDD-8E02-7E3ACD251B68}"/>
    <cellStyle name="40% - Ênfase5 11 2 8 8" xfId="30585" xr:uid="{AFD966F8-AFAF-489F-A404-BDA41E779DC0}"/>
    <cellStyle name="40% - Ênfase5 11 2 8 9" xfId="30586" xr:uid="{84C35905-CDE6-43E5-AF94-599FEA439FA5}"/>
    <cellStyle name="40% - Ênfase5 11 2 9" xfId="30587" xr:uid="{42AC5390-B2F3-4B9E-9018-F91912A4F89F}"/>
    <cellStyle name="40% - Ênfase5 11 2 9 10" xfId="30588" xr:uid="{38DB8BC8-D50C-42C4-85DC-DDB2A2F5BB18}"/>
    <cellStyle name="40% - Ênfase5 11 2 9 11" xfId="30589" xr:uid="{9BE5A3B9-BABA-41F3-985D-FBDA17106D0A}"/>
    <cellStyle name="40% - Ênfase5 11 2 9 12" xfId="30590" xr:uid="{AE423BBE-7685-402C-9B6D-D7BF5101C370}"/>
    <cellStyle name="40% - Ênfase5 11 2 9 13" xfId="30591" xr:uid="{DADDB60A-D733-463E-A40C-DDF18DFFE448}"/>
    <cellStyle name="40% - Ênfase5 11 2 9 2" xfId="30592" xr:uid="{DFCBDD03-74E5-41D9-A1CE-1C045D544723}"/>
    <cellStyle name="40% - Ênfase5 11 2 9 3" xfId="30593" xr:uid="{04CF1278-6C49-42D4-BA48-5C3BD11DF86D}"/>
    <cellStyle name="40% - Ênfase5 11 2 9 4" xfId="30594" xr:uid="{48ACAD3A-AA1F-4AC7-8EB5-A2B9FEC40B63}"/>
    <cellStyle name="40% - Ênfase5 11 2 9 5" xfId="30595" xr:uid="{037F9249-AE65-4B2B-9C3F-43ED347DE85F}"/>
    <cellStyle name="40% - Ênfase5 11 2 9 6" xfId="30596" xr:uid="{7E40B174-180D-4619-B509-449E5B051CB3}"/>
    <cellStyle name="40% - Ênfase5 11 2 9 7" xfId="30597" xr:uid="{4F6ECB13-F6F6-445E-860A-072A6F3EEAE3}"/>
    <cellStyle name="40% - Ênfase5 11 2 9 8" xfId="30598" xr:uid="{42F926EA-7C54-4DE9-B2CF-0DC7DC50F1CE}"/>
    <cellStyle name="40% - Ênfase5 11 2 9 9" xfId="30599" xr:uid="{5D9B7F75-4FA4-4089-ACBC-15E18AD8CFCF}"/>
    <cellStyle name="40% - Ênfase5 11 20" xfId="30600" xr:uid="{A71A97E5-2FCB-485D-AC60-63268D8EC7D2}"/>
    <cellStyle name="40% - Ênfase5 11 21" xfId="30601" xr:uid="{3C5E53A2-5814-45A3-A149-9A8AF9354C4C}"/>
    <cellStyle name="40% - Ênfase5 11 22" xfId="30602" xr:uid="{B32E7DC6-B07A-487E-85DD-C5379D0A81C6}"/>
    <cellStyle name="40% - Ênfase5 11 23" xfId="30603" xr:uid="{3CF9117F-67EE-4859-A4BA-E5E6AD7C63A5}"/>
    <cellStyle name="40% - Ênfase5 11 24" xfId="30604" xr:uid="{BFCFFB68-26B0-4FBB-B772-071831E6649B}"/>
    <cellStyle name="40% - Ênfase5 11 3" xfId="30605" xr:uid="{B2D5CE09-FDFB-4D23-98CE-D2B063AA03D3}"/>
    <cellStyle name="40% - Ênfase5 11 3 10" xfId="30606" xr:uid="{CD60234C-A60D-4E89-9A0C-92DF98D9E559}"/>
    <cellStyle name="40% - Ênfase5 11 3 11" xfId="30607" xr:uid="{C1B15E50-84B4-40A6-B134-6412D738646D}"/>
    <cellStyle name="40% - Ênfase5 11 3 12" xfId="30608" xr:uid="{56B68AF1-4FF8-46BA-B46B-CA80805D531F}"/>
    <cellStyle name="40% - Ênfase5 11 3 13" xfId="30609" xr:uid="{5484F994-6C38-491D-94A6-026C1927EB1D}"/>
    <cellStyle name="40% - Ênfase5 11 3 2" xfId="30610" xr:uid="{48EDBB27-2A46-4731-8EBE-0A75D80AFEA7}"/>
    <cellStyle name="40% - Ênfase5 11 3 3" xfId="30611" xr:uid="{391C0AAD-F465-4679-99B3-80966F92EE83}"/>
    <cellStyle name="40% - Ênfase5 11 3 4" xfId="30612" xr:uid="{80B562E4-9DCB-41D0-9A51-A5A13BB26EDC}"/>
    <cellStyle name="40% - Ênfase5 11 3 5" xfId="30613" xr:uid="{86DA5757-2089-4A11-8F44-2CB72B69BB8F}"/>
    <cellStyle name="40% - Ênfase5 11 3 6" xfId="30614" xr:uid="{4C355932-86F1-4D8F-AFFA-515B6DA9C736}"/>
    <cellStyle name="40% - Ênfase5 11 3 7" xfId="30615" xr:uid="{54809C97-81C9-4660-B596-03B55B708275}"/>
    <cellStyle name="40% - Ênfase5 11 3 8" xfId="30616" xr:uid="{53352A86-6125-44B9-A43A-6708EF559952}"/>
    <cellStyle name="40% - Ênfase5 11 3 9" xfId="30617" xr:uid="{5463ED00-CFC1-44FD-AE40-8B04C04B824E}"/>
    <cellStyle name="40% - Ênfase5 11 4" xfId="30618" xr:uid="{0D812DC3-6641-4660-9E8B-0E74730F1C11}"/>
    <cellStyle name="40% - Ênfase5 11 4 10" xfId="30619" xr:uid="{D7538132-294F-4A2B-BB0D-5C9713B325C0}"/>
    <cellStyle name="40% - Ênfase5 11 4 11" xfId="30620" xr:uid="{F7CB1732-15B1-4F09-B5E5-F973F5002F7A}"/>
    <cellStyle name="40% - Ênfase5 11 4 12" xfId="30621" xr:uid="{93B02F87-8260-4EDA-A3C8-6FB6C077E4C7}"/>
    <cellStyle name="40% - Ênfase5 11 4 13" xfId="30622" xr:uid="{5B8B639F-F0B0-42A7-89A6-FFA8B50413F8}"/>
    <cellStyle name="40% - Ênfase5 11 4 2" xfId="30623" xr:uid="{662E84B5-34FF-4913-ADB0-CCBD7EC39231}"/>
    <cellStyle name="40% - Ênfase5 11 4 3" xfId="30624" xr:uid="{77A7AB65-204E-4490-952F-2345B8675B4A}"/>
    <cellStyle name="40% - Ênfase5 11 4 4" xfId="30625" xr:uid="{B2EF4F97-4D1C-42FA-A487-A851C88D3ED7}"/>
    <cellStyle name="40% - Ênfase5 11 4 5" xfId="30626" xr:uid="{7A834BA2-1C88-444F-8A1E-48CFCBA86F57}"/>
    <cellStyle name="40% - Ênfase5 11 4 6" xfId="30627" xr:uid="{326EF996-F25D-403C-AC36-11B669B3CE67}"/>
    <cellStyle name="40% - Ênfase5 11 4 7" xfId="30628" xr:uid="{DCD91CAA-CB38-4742-B05E-124FF4BBDB53}"/>
    <cellStyle name="40% - Ênfase5 11 4 8" xfId="30629" xr:uid="{9B7071E9-64BD-434D-95EB-742824810E73}"/>
    <cellStyle name="40% - Ênfase5 11 4 9" xfId="30630" xr:uid="{77104D77-5CD5-4E8F-AF16-3B9272B69D16}"/>
    <cellStyle name="40% - Ênfase5 11 5" xfId="30631" xr:uid="{75452E0B-A86F-407A-860E-5BC917761C26}"/>
    <cellStyle name="40% - Ênfase5 11 5 10" xfId="30632" xr:uid="{70F444E8-1EA5-4D3C-87E2-018DFB951348}"/>
    <cellStyle name="40% - Ênfase5 11 5 11" xfId="30633" xr:uid="{FF8402BA-C8D5-4BEA-9262-998BAEF8997A}"/>
    <cellStyle name="40% - Ênfase5 11 5 12" xfId="30634" xr:uid="{091C679D-9C4E-4CD0-A6B8-A4DED34AFF2D}"/>
    <cellStyle name="40% - Ênfase5 11 5 13" xfId="30635" xr:uid="{40DC0030-5547-424E-87E4-4079017759F6}"/>
    <cellStyle name="40% - Ênfase5 11 5 2" xfId="30636" xr:uid="{0FF921BF-C6EB-415B-982D-FDB0816551B7}"/>
    <cellStyle name="40% - Ênfase5 11 5 3" xfId="30637" xr:uid="{E42E7891-BC15-44E8-9AB7-0B951874FFCB}"/>
    <cellStyle name="40% - Ênfase5 11 5 4" xfId="30638" xr:uid="{9D8B2A1F-4BBD-48C5-BA1C-270F762E1750}"/>
    <cellStyle name="40% - Ênfase5 11 5 5" xfId="30639" xr:uid="{FF7CE3C7-FC03-40F0-B358-36BD0214D0A9}"/>
    <cellStyle name="40% - Ênfase5 11 5 6" xfId="30640" xr:uid="{86FB1CA4-EFA8-483C-A495-D91E7C1A9831}"/>
    <cellStyle name="40% - Ênfase5 11 5 7" xfId="30641" xr:uid="{C0B0DF02-C791-4092-80F0-E3438C1965D5}"/>
    <cellStyle name="40% - Ênfase5 11 5 8" xfId="30642" xr:uid="{8E0F7630-8744-469E-8BB7-7010AFEC922B}"/>
    <cellStyle name="40% - Ênfase5 11 5 9" xfId="30643" xr:uid="{944B7179-84E8-4B5A-96CA-FB8FB5E8C736}"/>
    <cellStyle name="40% - Ênfase5 11 6" xfId="30644" xr:uid="{EE34F2F5-2542-4B5D-AD29-EE5E00032D36}"/>
    <cellStyle name="40% - Ênfase5 11 6 10" xfId="30645" xr:uid="{8A25A033-83AB-4C20-9D29-60E6A7EFDD00}"/>
    <cellStyle name="40% - Ênfase5 11 6 11" xfId="30646" xr:uid="{558592CF-083E-4D1A-9E31-9541A8E70425}"/>
    <cellStyle name="40% - Ênfase5 11 6 12" xfId="30647" xr:uid="{4A204BCC-E06D-4229-946A-99A1F8058854}"/>
    <cellStyle name="40% - Ênfase5 11 6 13" xfId="30648" xr:uid="{B2B7EBD9-851F-42A7-BD83-77B4357E19DE}"/>
    <cellStyle name="40% - Ênfase5 11 6 2" xfId="30649" xr:uid="{1824CFE0-C460-40F2-AEB5-01447F5DFE4E}"/>
    <cellStyle name="40% - Ênfase5 11 6 3" xfId="30650" xr:uid="{ACFFECD4-5B2D-4FC2-BB93-E85E35FC086C}"/>
    <cellStyle name="40% - Ênfase5 11 6 4" xfId="30651" xr:uid="{31913619-C704-44A6-833D-290C8D060E04}"/>
    <cellStyle name="40% - Ênfase5 11 6 5" xfId="30652" xr:uid="{B28F9FAF-3BE0-4531-9E82-B925F50E0D71}"/>
    <cellStyle name="40% - Ênfase5 11 6 6" xfId="30653" xr:uid="{3154C1D1-F632-4357-B990-7B8F21DD0060}"/>
    <cellStyle name="40% - Ênfase5 11 6 7" xfId="30654" xr:uid="{8C14A775-FAB5-4EF9-8070-17CEDB11C2D5}"/>
    <cellStyle name="40% - Ênfase5 11 6 8" xfId="30655" xr:uid="{328387AE-C328-4260-9F14-CC6AB910A2AB}"/>
    <cellStyle name="40% - Ênfase5 11 6 9" xfId="30656" xr:uid="{6BBD548D-EC4D-4384-B81D-56FD73387515}"/>
    <cellStyle name="40% - Ênfase5 11 7" xfId="30657" xr:uid="{3A8108D5-B274-48AC-B7E7-FAC47EBCFD63}"/>
    <cellStyle name="40% - Ênfase5 11 7 10" xfId="30658" xr:uid="{FCC2B28B-0A4F-459C-A2B0-35933C9D324E}"/>
    <cellStyle name="40% - Ênfase5 11 7 11" xfId="30659" xr:uid="{72209713-D837-4F20-9554-09AA0CEC7AC4}"/>
    <cellStyle name="40% - Ênfase5 11 7 12" xfId="30660" xr:uid="{9C3AA8EF-E42B-4450-94EB-4FC51A5F7FF5}"/>
    <cellStyle name="40% - Ênfase5 11 7 13" xfId="30661" xr:uid="{15950531-0640-437C-9D4D-A1D949C3DEC1}"/>
    <cellStyle name="40% - Ênfase5 11 7 2" xfId="30662" xr:uid="{9356FBE0-1F04-435F-9637-2DDD83748DDE}"/>
    <cellStyle name="40% - Ênfase5 11 7 3" xfId="30663" xr:uid="{7A792237-83B3-47B4-94F4-8E1B773BF7FC}"/>
    <cellStyle name="40% - Ênfase5 11 7 4" xfId="30664" xr:uid="{9B72F5AD-582E-4592-9648-F62CA3FD3FA3}"/>
    <cellStyle name="40% - Ênfase5 11 7 5" xfId="30665" xr:uid="{D9FEB86E-A7DE-4266-944E-CF8AB5AD7BE7}"/>
    <cellStyle name="40% - Ênfase5 11 7 6" xfId="30666" xr:uid="{919FEFCB-DE39-41A1-AB62-E8A2738D7A09}"/>
    <cellStyle name="40% - Ênfase5 11 7 7" xfId="30667" xr:uid="{50C985A9-94A9-4CE5-B9ED-349806999973}"/>
    <cellStyle name="40% - Ênfase5 11 7 8" xfId="30668" xr:uid="{93C6A8A1-BC33-4E78-AFCE-F55D237D6925}"/>
    <cellStyle name="40% - Ênfase5 11 7 9" xfId="30669" xr:uid="{AA9D1EFF-D1A8-496B-AA68-708BBC068B78}"/>
    <cellStyle name="40% - Ênfase5 11 8" xfId="30670" xr:uid="{13CE12CD-F51A-4A42-ABC7-BBFF66AA34FC}"/>
    <cellStyle name="40% - Ênfase5 11 8 10" xfId="30671" xr:uid="{81DD9931-C45B-44E5-B992-10149A505670}"/>
    <cellStyle name="40% - Ênfase5 11 8 11" xfId="30672" xr:uid="{8E57AA80-C86D-4A65-BE66-7EE91CA6CD6E}"/>
    <cellStyle name="40% - Ênfase5 11 8 12" xfId="30673" xr:uid="{89FEADBF-8656-42CB-BF69-F1967334FFA9}"/>
    <cellStyle name="40% - Ênfase5 11 8 13" xfId="30674" xr:uid="{707A1A1F-DCE4-4835-8853-968EBCF5B893}"/>
    <cellStyle name="40% - Ênfase5 11 8 2" xfId="30675" xr:uid="{C6E34769-F752-422F-B31E-174D34FAF9F4}"/>
    <cellStyle name="40% - Ênfase5 11 8 3" xfId="30676" xr:uid="{8294FC5A-6931-4C55-8F69-B93EEEB1BA56}"/>
    <cellStyle name="40% - Ênfase5 11 8 4" xfId="30677" xr:uid="{340EB0AF-29BA-423A-930C-FC1FFBE5E58B}"/>
    <cellStyle name="40% - Ênfase5 11 8 5" xfId="30678" xr:uid="{1C0028B0-8C44-4635-938D-AFE84502F600}"/>
    <cellStyle name="40% - Ênfase5 11 8 6" xfId="30679" xr:uid="{1EF86894-9AF7-4EC9-B65E-4413CC07BAF3}"/>
    <cellStyle name="40% - Ênfase5 11 8 7" xfId="30680" xr:uid="{12C562EB-F71D-4314-9246-C92A64EF6F40}"/>
    <cellStyle name="40% - Ênfase5 11 8 8" xfId="30681" xr:uid="{222590A8-5EBB-4454-865D-3B9373EEB144}"/>
    <cellStyle name="40% - Ênfase5 11 8 9" xfId="30682" xr:uid="{B1134413-4DED-45B6-B6F9-A37984564EEA}"/>
    <cellStyle name="40% - Ênfase5 11 9" xfId="30683" xr:uid="{B2D2FB67-6F5F-4FF2-9698-075813EB80A4}"/>
    <cellStyle name="40% - Ênfase5 11 9 10" xfId="30684" xr:uid="{7C818249-C005-4D3E-B1CE-08EEA08114B4}"/>
    <cellStyle name="40% - Ênfase5 11 9 11" xfId="30685" xr:uid="{BE89A0DB-53E4-4A84-BAF1-16C3AA029531}"/>
    <cellStyle name="40% - Ênfase5 11 9 12" xfId="30686" xr:uid="{CE3B2E10-EA29-4E3F-8C3A-529E67D3C165}"/>
    <cellStyle name="40% - Ênfase5 11 9 13" xfId="30687" xr:uid="{4328D15D-7C8C-48D9-964B-E5B61838B9E8}"/>
    <cellStyle name="40% - Ênfase5 11 9 2" xfId="30688" xr:uid="{3EFFFDA9-42A9-4032-BA3D-76085EBDCCB3}"/>
    <cellStyle name="40% - Ênfase5 11 9 3" xfId="30689" xr:uid="{84E40D1A-7DF5-43C7-950C-58CF3A99BF2D}"/>
    <cellStyle name="40% - Ênfase5 11 9 4" xfId="30690" xr:uid="{EB2372BE-C265-4554-A14C-D9C442179C3F}"/>
    <cellStyle name="40% - Ênfase5 11 9 5" xfId="30691" xr:uid="{F5E3F8AA-2D07-4349-8186-655EFF6EABE2}"/>
    <cellStyle name="40% - Ênfase5 11 9 6" xfId="30692" xr:uid="{5199AB8D-1193-46ED-A3C9-C11318759200}"/>
    <cellStyle name="40% - Ênfase5 11 9 7" xfId="30693" xr:uid="{1BFE9A16-8DBC-4EE5-A273-194587384571}"/>
    <cellStyle name="40% - Ênfase5 11 9 8" xfId="30694" xr:uid="{9D3680DD-23E0-44E5-8DA2-22BE5A79DD21}"/>
    <cellStyle name="40% - Ênfase5 11 9 9" xfId="30695" xr:uid="{5DFE811F-7442-4328-92C5-97395042BE30}"/>
    <cellStyle name="40% - Ênfase5 12" xfId="30696" xr:uid="{91A5CF0A-A081-45DC-8E89-4F891669BE74}"/>
    <cellStyle name="40% - Ênfase5 12 10" xfId="30697" xr:uid="{790CA38F-09CB-40EA-8658-C852EDFE696A}"/>
    <cellStyle name="40% - Ênfase5 12 11" xfId="30698" xr:uid="{01603CCB-19AD-4C47-8D06-EAD22C09E72D}"/>
    <cellStyle name="40% - Ênfase5 12 12" xfId="30699" xr:uid="{1BC967AE-BD68-4B51-AB0E-6E3C8E429DC7}"/>
    <cellStyle name="40% - Ênfase5 12 13" xfId="30700" xr:uid="{6376D08B-CB69-4209-BB25-762FF4C64DFD}"/>
    <cellStyle name="40% - Ênfase5 12 2" xfId="30701" xr:uid="{12D3978D-C284-4BC3-B9BE-D567078D5587}"/>
    <cellStyle name="40% - Ênfase5 12 3" xfId="30702" xr:uid="{F45E428A-2054-4E78-846C-24524F8E6D05}"/>
    <cellStyle name="40% - Ênfase5 12 4" xfId="30703" xr:uid="{AAA39170-56FB-4D71-9FBB-D1B3CA1413B5}"/>
    <cellStyle name="40% - Ênfase5 12 5" xfId="30704" xr:uid="{5C2DFA67-466D-421D-9AB1-2CEE6415F848}"/>
    <cellStyle name="40% - Ênfase5 12 6" xfId="30705" xr:uid="{EFC5368D-BF63-4B2C-ACAA-1520041085BD}"/>
    <cellStyle name="40% - Ênfase5 12 7" xfId="30706" xr:uid="{FC738CF4-C8A4-4A65-B97A-5AC0D5428ACD}"/>
    <cellStyle name="40% - Ênfase5 12 8" xfId="30707" xr:uid="{1D0EAB22-A508-405C-BC8F-B62013332338}"/>
    <cellStyle name="40% - Ênfase5 12 9" xfId="30708" xr:uid="{3A820FC7-5E21-4C01-91C7-413DEC874707}"/>
    <cellStyle name="40% - Ênfase5 13" xfId="30709" xr:uid="{A72BA298-B23D-41CE-8008-B7D09AD95AB4}"/>
    <cellStyle name="40% - Ênfase5 13 10" xfId="30710" xr:uid="{009922F9-5D5E-4E88-B494-4252A6A00F86}"/>
    <cellStyle name="40% - Ênfase5 13 11" xfId="30711" xr:uid="{1AD523FD-29A5-4C13-BBA5-EAD8ACB51A94}"/>
    <cellStyle name="40% - Ênfase5 13 12" xfId="30712" xr:uid="{C9F0F946-5152-4612-A9C6-7AA0B8F19343}"/>
    <cellStyle name="40% - Ênfase5 13 13" xfId="30713" xr:uid="{663FAD8A-A3C0-4A95-A662-7355DDF62ECD}"/>
    <cellStyle name="40% - Ênfase5 13 2" xfId="30714" xr:uid="{FA4BC989-AB42-4742-A2EA-79FA31DCFCE6}"/>
    <cellStyle name="40% - Ênfase5 13 3" xfId="30715" xr:uid="{0DD47C4E-C859-4CD3-8930-033FED19AEF2}"/>
    <cellStyle name="40% - Ênfase5 13 4" xfId="30716" xr:uid="{57614005-7681-4CEF-8DB0-A8FDA89D3805}"/>
    <cellStyle name="40% - Ênfase5 13 5" xfId="30717" xr:uid="{ECEB5004-6ABA-4C03-A9D2-8728283E6675}"/>
    <cellStyle name="40% - Ênfase5 13 6" xfId="30718" xr:uid="{732F7749-2EC4-4D66-A427-9CBC4A1FA4F9}"/>
    <cellStyle name="40% - Ênfase5 13 7" xfId="30719" xr:uid="{8A0F6614-66F1-4AD9-B0A7-BF20BB933B0F}"/>
    <cellStyle name="40% - Ênfase5 13 8" xfId="30720" xr:uid="{F285E0E3-2ACB-4F59-9BF3-6634057EC34F}"/>
    <cellStyle name="40% - Ênfase5 13 9" xfId="30721" xr:uid="{E7877C09-AD73-41C4-83ED-BBAC4CBB5FEB}"/>
    <cellStyle name="40% - Ênfase5 14" xfId="30722" xr:uid="{0BBFEE27-11A5-408F-B6EF-40ABA18E6CE2}"/>
    <cellStyle name="40% - Ênfase5 14 10" xfId="30723" xr:uid="{22DDCE73-5ECA-40A5-A635-E5FF51CD5DB2}"/>
    <cellStyle name="40% - Ênfase5 14 11" xfId="30724" xr:uid="{D34A2B2D-6BCC-4940-8256-7A1EF43446CB}"/>
    <cellStyle name="40% - Ênfase5 14 12" xfId="30725" xr:uid="{029511C8-BEFA-407E-8B75-18D83DFC6698}"/>
    <cellStyle name="40% - Ênfase5 14 13" xfId="30726" xr:uid="{8FB584DC-50F3-46AC-8D92-D2D9EC66B7B7}"/>
    <cellStyle name="40% - Ênfase5 14 2" xfId="30727" xr:uid="{860BB2B2-296F-49DB-A792-C4AE779DDD8F}"/>
    <cellStyle name="40% - Ênfase5 14 3" xfId="30728" xr:uid="{369C387A-EE47-4881-8792-CFD65EE8E7CC}"/>
    <cellStyle name="40% - Ênfase5 14 4" xfId="30729" xr:uid="{914A2543-B835-4215-B041-505C48307862}"/>
    <cellStyle name="40% - Ênfase5 14 5" xfId="30730" xr:uid="{90C20BEC-9FE9-4689-B6EE-A062266D3C94}"/>
    <cellStyle name="40% - Ênfase5 14 6" xfId="30731" xr:uid="{2AC7A5D4-7F15-4AEB-A488-2B5649B9FE1F}"/>
    <cellStyle name="40% - Ênfase5 14 7" xfId="30732" xr:uid="{45804845-C74C-44AC-9275-6F0DF25BDF49}"/>
    <cellStyle name="40% - Ênfase5 14 8" xfId="30733" xr:uid="{8A4CF583-9A5D-457B-B60F-1D8372930478}"/>
    <cellStyle name="40% - Ênfase5 14 9" xfId="30734" xr:uid="{0182C990-D15D-44C6-9987-0D1A421F8760}"/>
    <cellStyle name="40% - Ênfase5 15" xfId="30735" xr:uid="{C95F0B25-79E4-4A57-9E71-A31AACA66962}"/>
    <cellStyle name="40% - Ênfase5 15 10" xfId="30736" xr:uid="{C80AFC0D-C1E8-4F80-9059-401BA59CCFF1}"/>
    <cellStyle name="40% - Ênfase5 15 11" xfId="30737" xr:uid="{5DF16417-1F79-466C-85CA-C6E83383F230}"/>
    <cellStyle name="40% - Ênfase5 15 12" xfId="30738" xr:uid="{D1B94C96-713E-4672-9BF4-DCBC6FF0D780}"/>
    <cellStyle name="40% - Ênfase5 15 13" xfId="30739" xr:uid="{149C8754-2A69-4CFA-B9D1-0FBB6D7CF15A}"/>
    <cellStyle name="40% - Ênfase5 15 2" xfId="30740" xr:uid="{DEFAFDCF-35E6-4440-85A4-260A49B594C5}"/>
    <cellStyle name="40% - Ênfase5 15 3" xfId="30741" xr:uid="{5F470F08-4A7E-4109-9496-6F4AE3414CAB}"/>
    <cellStyle name="40% - Ênfase5 15 4" xfId="30742" xr:uid="{379AC885-E064-4BC9-BE83-B9F72FAD1634}"/>
    <cellStyle name="40% - Ênfase5 15 5" xfId="30743" xr:uid="{89DF70AD-D610-4D0D-9877-732988CCF42F}"/>
    <cellStyle name="40% - Ênfase5 15 6" xfId="30744" xr:uid="{56A9530A-C0DA-4930-8618-F0FACC67BD35}"/>
    <cellStyle name="40% - Ênfase5 15 7" xfId="30745" xr:uid="{9F89BCF8-1570-4F94-80DD-043036644F44}"/>
    <cellStyle name="40% - Ênfase5 15 8" xfId="30746" xr:uid="{B50DAAFE-17DC-49BB-8AEF-42B3E852BD46}"/>
    <cellStyle name="40% - Ênfase5 15 9" xfId="30747" xr:uid="{08D750E0-007F-4EA9-85D5-5F0B645594FD}"/>
    <cellStyle name="40% - Ênfase5 16" xfId="30748" xr:uid="{0A208E6E-3421-4AFE-BD20-80D1D0B703F3}"/>
    <cellStyle name="40% - Ênfase5 16 10" xfId="30749" xr:uid="{13BE976C-A26A-41F8-8721-37B98DB5A286}"/>
    <cellStyle name="40% - Ênfase5 16 11" xfId="30750" xr:uid="{3A474B1C-8BEC-49F9-9A1A-772DD4946654}"/>
    <cellStyle name="40% - Ênfase5 16 12" xfId="30751" xr:uid="{C3AB6AF2-0EA3-4AB2-AFDA-8D07A8890446}"/>
    <cellStyle name="40% - Ênfase5 16 13" xfId="30752" xr:uid="{4E946437-B1E0-414A-A7CC-00469272CA3F}"/>
    <cellStyle name="40% - Ênfase5 16 2" xfId="30753" xr:uid="{BBA7E257-893F-4B8E-A34C-9CF5AF0DAADF}"/>
    <cellStyle name="40% - Ênfase5 16 3" xfId="30754" xr:uid="{B869B9B9-B66F-425B-9992-75098DC32103}"/>
    <cellStyle name="40% - Ênfase5 16 4" xfId="30755" xr:uid="{317CF21D-D5BB-4934-BD49-C1F914B8B8DE}"/>
    <cellStyle name="40% - Ênfase5 16 5" xfId="30756" xr:uid="{F65ED45D-EFFE-4043-968E-BF562F80DDA8}"/>
    <cellStyle name="40% - Ênfase5 16 6" xfId="30757" xr:uid="{9E1648DA-EFB2-4B0B-B915-92421C290A53}"/>
    <cellStyle name="40% - Ênfase5 16 7" xfId="30758" xr:uid="{C283BD11-CFA0-4D4E-8F72-B31339D13507}"/>
    <cellStyle name="40% - Ênfase5 16 8" xfId="30759" xr:uid="{5C5EFA9E-D9B0-4FF8-9D6E-0E557B2E6419}"/>
    <cellStyle name="40% - Ênfase5 16 9" xfId="30760" xr:uid="{E01087CE-4478-443F-8761-134D82D3C8EC}"/>
    <cellStyle name="40% - Ênfase5 17" xfId="30761" xr:uid="{43EB8A37-C086-410B-A1C5-0DEDD2C7569F}"/>
    <cellStyle name="40% - Ênfase5 17 10" xfId="30762" xr:uid="{6F1B85CE-5168-4557-A8DF-302511077654}"/>
    <cellStyle name="40% - Ênfase5 17 11" xfId="30763" xr:uid="{71740D06-6B42-48D3-8372-7B88C5CB54ED}"/>
    <cellStyle name="40% - Ênfase5 17 12" xfId="30764" xr:uid="{FA129D76-56D3-49BB-A780-98DE5BF6EC75}"/>
    <cellStyle name="40% - Ênfase5 17 13" xfId="30765" xr:uid="{EFAE0958-15A5-4E50-A52D-2B064A067DDA}"/>
    <cellStyle name="40% - Ênfase5 17 2" xfId="30766" xr:uid="{83C82479-C6A3-4E41-A401-A46E99F459F7}"/>
    <cellStyle name="40% - Ênfase5 17 3" xfId="30767" xr:uid="{D1CAD7D2-5236-459A-91BC-6ECB10631C31}"/>
    <cellStyle name="40% - Ênfase5 17 4" xfId="30768" xr:uid="{C73C1D35-A509-40E3-B1EC-80F86FFEBABA}"/>
    <cellStyle name="40% - Ênfase5 17 5" xfId="30769" xr:uid="{9BB8B690-4F5C-4416-8FDD-DBD86845794B}"/>
    <cellStyle name="40% - Ênfase5 17 6" xfId="30770" xr:uid="{00E4BFF5-38D0-4999-99D7-4525C5CBB1AC}"/>
    <cellStyle name="40% - Ênfase5 17 7" xfId="30771" xr:uid="{D23B3B89-B864-40AF-A36D-EA0B5339D65F}"/>
    <cellStyle name="40% - Ênfase5 17 8" xfId="30772" xr:uid="{434BAEE6-BFAD-430F-BBB6-C4EAF9135E0A}"/>
    <cellStyle name="40% - Ênfase5 17 9" xfId="30773" xr:uid="{CD1B46D8-F9D9-4321-ADCC-33540311C30B}"/>
    <cellStyle name="40% - Ênfase5 18" xfId="30774" xr:uid="{0B9778E6-C08A-4D00-8AAB-C875CCF6C165}"/>
    <cellStyle name="40% - Ênfase5 18 10" xfId="30775" xr:uid="{9EFB1897-C1A4-4096-B648-406D79C44278}"/>
    <cellStyle name="40% - Ênfase5 18 11" xfId="30776" xr:uid="{EA69A9EA-50A0-4428-88DC-02F551CDCEFC}"/>
    <cellStyle name="40% - Ênfase5 18 12" xfId="30777" xr:uid="{C9204D6A-E91B-41F7-978E-DF6C92680E66}"/>
    <cellStyle name="40% - Ênfase5 18 13" xfId="30778" xr:uid="{35D24564-7CC9-432C-9163-8F867C1E9923}"/>
    <cellStyle name="40% - Ênfase5 18 2" xfId="30779" xr:uid="{B4ECCE6C-C1F6-415B-83C6-71A48182B7AB}"/>
    <cellStyle name="40% - Ênfase5 18 3" xfId="30780" xr:uid="{270C469F-1FF1-4C2C-B5DF-AADA3B2A0F1B}"/>
    <cellStyle name="40% - Ênfase5 18 4" xfId="30781" xr:uid="{D774EDA2-083F-4537-89D6-5FCFF7EEE426}"/>
    <cellStyle name="40% - Ênfase5 18 5" xfId="30782" xr:uid="{9E176A41-CF72-4C70-917A-30E3D9675C20}"/>
    <cellStyle name="40% - Ênfase5 18 6" xfId="30783" xr:uid="{4D956AE7-0E80-494D-9814-184377BB644D}"/>
    <cellStyle name="40% - Ênfase5 18 7" xfId="30784" xr:uid="{20B1DC6B-8EE3-4066-B133-CB47306D88B6}"/>
    <cellStyle name="40% - Ênfase5 18 8" xfId="30785" xr:uid="{B5491FF3-D135-45A8-A928-367B9EC8CC20}"/>
    <cellStyle name="40% - Ênfase5 18 9" xfId="30786" xr:uid="{7D5EA032-775B-44EB-B5C5-CD7C4857AEDA}"/>
    <cellStyle name="40% - Ênfase5 19" xfId="30787" xr:uid="{A44F075F-9815-4076-85FC-C80E5948E91B}"/>
    <cellStyle name="40% - Ênfase5 19 10" xfId="30788" xr:uid="{93031926-1E16-450A-B7AB-34F4141DE96C}"/>
    <cellStyle name="40% - Ênfase5 19 11" xfId="30789" xr:uid="{7FC7EE0C-38B2-47EE-9255-32E1358C1623}"/>
    <cellStyle name="40% - Ênfase5 19 12" xfId="30790" xr:uid="{5F8E7FE5-43C4-4277-AF00-D51CB7BE70E8}"/>
    <cellStyle name="40% - Ênfase5 19 13" xfId="30791" xr:uid="{FE14A3BA-3D59-49AB-BC68-627B5DAFFA2D}"/>
    <cellStyle name="40% - Ênfase5 19 2" xfId="30792" xr:uid="{639A66AD-E9D9-459C-AAE2-D36A0C3A4DDB}"/>
    <cellStyle name="40% - Ênfase5 19 3" xfId="30793" xr:uid="{7FB50915-54C5-4961-AA99-66D5229F4C07}"/>
    <cellStyle name="40% - Ênfase5 19 4" xfId="30794" xr:uid="{D421881B-5B5B-48D2-B176-1552DE852670}"/>
    <cellStyle name="40% - Ênfase5 19 5" xfId="30795" xr:uid="{E5A944B7-0ADE-4D90-B50A-E80A44E923ED}"/>
    <cellStyle name="40% - Ênfase5 19 6" xfId="30796" xr:uid="{36EEEE74-D255-433A-943F-26AC0FE99963}"/>
    <cellStyle name="40% - Ênfase5 19 7" xfId="30797" xr:uid="{E9B74F91-0BB7-4757-AB13-DC220758F1E1}"/>
    <cellStyle name="40% - Ênfase5 19 8" xfId="30798" xr:uid="{908C1E80-15F5-41BA-9053-5BF81ADEFA0D}"/>
    <cellStyle name="40% - Ênfase5 19 9" xfId="30799" xr:uid="{28DCEC50-948F-4FF4-A22B-1B11CB74378B}"/>
    <cellStyle name="40% - Ênfase5 2" xfId="30800" xr:uid="{A3DAA7C3-B2E4-4AF3-A89C-E474E5AC6631}"/>
    <cellStyle name="40% - Ênfase5 2 10" xfId="30801" xr:uid="{C441877D-7BBD-48E5-BCFF-95B023AE61EE}"/>
    <cellStyle name="40% - Ênfase5 2 10 10" xfId="30802" xr:uid="{C90E7CDE-77D4-4F0A-BFE6-E98BC853B794}"/>
    <cellStyle name="40% - Ênfase5 2 10 11" xfId="30803" xr:uid="{9585960A-F7FB-4B4E-8806-76955EF6DCA4}"/>
    <cellStyle name="40% - Ênfase5 2 10 12" xfId="30804" xr:uid="{8586DF95-62D7-4AB1-9E50-C9B5BA23341B}"/>
    <cellStyle name="40% - Ênfase5 2 10 13" xfId="30805" xr:uid="{AC10D3CC-C11B-421F-ABA3-DE41C4E8E720}"/>
    <cellStyle name="40% - Ênfase5 2 10 2" xfId="30806" xr:uid="{2739C3AD-8AA1-4A62-BB6E-309FFD9BD2C7}"/>
    <cellStyle name="40% - Ênfase5 2 10 3" xfId="30807" xr:uid="{0DE82AF0-49CE-4528-9F43-35A31D78F885}"/>
    <cellStyle name="40% - Ênfase5 2 10 4" xfId="30808" xr:uid="{9849A793-033B-4A7D-8004-323BB06540A0}"/>
    <cellStyle name="40% - Ênfase5 2 10 5" xfId="30809" xr:uid="{3F4145DA-B9C5-4044-8095-7FB6162ACF3D}"/>
    <cellStyle name="40% - Ênfase5 2 10 6" xfId="30810" xr:uid="{671F09CE-7BF4-4BC2-801E-B66B2E05676E}"/>
    <cellStyle name="40% - Ênfase5 2 10 7" xfId="30811" xr:uid="{6487FE2C-2DA4-48B1-8E6C-279228BFE42F}"/>
    <cellStyle name="40% - Ênfase5 2 10 8" xfId="30812" xr:uid="{C299BA60-3367-4326-8F9B-4A499043CE83}"/>
    <cellStyle name="40% - Ênfase5 2 10 9" xfId="30813" xr:uid="{D11DB92F-B354-437C-8B23-A1AADB108A82}"/>
    <cellStyle name="40% - Ênfase5 2 11" xfId="30814" xr:uid="{676AF1EA-6FB1-4F63-8E5D-9154494CBB03}"/>
    <cellStyle name="40% - Ênfase5 2 11 10" xfId="30815" xr:uid="{EA4B55F9-8C4E-4030-87DC-985E2054A939}"/>
    <cellStyle name="40% - Ênfase5 2 11 11" xfId="30816" xr:uid="{E0EEAC62-9C75-49F2-9C88-065DA55B69EC}"/>
    <cellStyle name="40% - Ênfase5 2 11 12" xfId="30817" xr:uid="{1632AC8D-26F4-410B-A65F-06B06A48CC67}"/>
    <cellStyle name="40% - Ênfase5 2 11 13" xfId="30818" xr:uid="{FC46464B-8BCF-4ECF-B438-82EE53B9379E}"/>
    <cellStyle name="40% - Ênfase5 2 11 2" xfId="30819" xr:uid="{3C1272FC-943D-4258-BF61-CD179EBA75CF}"/>
    <cellStyle name="40% - Ênfase5 2 11 3" xfId="30820" xr:uid="{DBC973C7-3362-4970-B179-4E2BD8A4F6F2}"/>
    <cellStyle name="40% - Ênfase5 2 11 4" xfId="30821" xr:uid="{7C15FBF6-ED24-4490-B2D4-04EF3B7E61D2}"/>
    <cellStyle name="40% - Ênfase5 2 11 5" xfId="30822" xr:uid="{C2346C0E-2D78-4427-9935-4BCDA3FFC834}"/>
    <cellStyle name="40% - Ênfase5 2 11 6" xfId="30823" xr:uid="{ADC3A228-BADE-4FC6-B478-BFFDB9D443A7}"/>
    <cellStyle name="40% - Ênfase5 2 11 7" xfId="30824" xr:uid="{5853B277-571A-42CA-8584-A71896F70D74}"/>
    <cellStyle name="40% - Ênfase5 2 11 8" xfId="30825" xr:uid="{3053EA61-FAEB-45B7-B320-638D8B06BC03}"/>
    <cellStyle name="40% - Ênfase5 2 11 9" xfId="30826" xr:uid="{B3C52A88-85F3-43FF-8828-C4B435BC283E}"/>
    <cellStyle name="40% - Ênfase5 2 12" xfId="30827" xr:uid="{6674274D-E4BC-49CC-BE17-A475D6BB6A2C}"/>
    <cellStyle name="40% - Ênfase5 2 12 10" xfId="30828" xr:uid="{0DB067CE-B1FE-4CE9-8B3D-7A454D6FC942}"/>
    <cellStyle name="40% - Ênfase5 2 12 11" xfId="30829" xr:uid="{50013329-0B58-40BE-B1A0-548AA4959C8F}"/>
    <cellStyle name="40% - Ênfase5 2 12 12" xfId="30830" xr:uid="{B9FBDE29-3AE2-450F-AFAA-B92CDFC7CFAF}"/>
    <cellStyle name="40% - Ênfase5 2 12 13" xfId="30831" xr:uid="{B33BF17C-25F1-491A-8DE4-46CB7517CC3C}"/>
    <cellStyle name="40% - Ênfase5 2 12 2" xfId="30832" xr:uid="{4AFF6C28-6C6A-4619-9E75-DDAE0A4EBCE3}"/>
    <cellStyle name="40% - Ênfase5 2 12 3" xfId="30833" xr:uid="{4B4D13D9-4168-4C94-9FBD-266123CBD1DF}"/>
    <cellStyle name="40% - Ênfase5 2 12 4" xfId="30834" xr:uid="{572E1EEC-5FC9-4488-98FC-E5080BCD664D}"/>
    <cellStyle name="40% - Ênfase5 2 12 5" xfId="30835" xr:uid="{9CDCB0CE-B5FB-4DB7-A3CC-C179B2ACA688}"/>
    <cellStyle name="40% - Ênfase5 2 12 6" xfId="30836" xr:uid="{8DD0E36C-2232-4F8B-A023-904D23323EC7}"/>
    <cellStyle name="40% - Ênfase5 2 12 7" xfId="30837" xr:uid="{D9511E01-AE89-4572-87EE-7DF6CD9A1EE7}"/>
    <cellStyle name="40% - Ênfase5 2 12 8" xfId="30838" xr:uid="{CCA6DAAE-3BBC-4B78-AAE0-79D64A2C2C29}"/>
    <cellStyle name="40% - Ênfase5 2 12 9" xfId="30839" xr:uid="{D0971F3D-490C-4297-9914-E4693B3115CC}"/>
    <cellStyle name="40% - Ênfase5 2 13" xfId="30840" xr:uid="{26780FE3-85CE-4EAB-B067-8081A6B33DEC}"/>
    <cellStyle name="40% - Ênfase5 2 14" xfId="30841" xr:uid="{E0A6F266-86C7-44AE-9493-B27D86ED8A20}"/>
    <cellStyle name="40% - Ênfase5 2 15" xfId="30842" xr:uid="{1EE2A1EC-9114-4F85-A1CB-0948C84F8FDA}"/>
    <cellStyle name="40% - Ênfase5 2 16" xfId="30843" xr:uid="{265277B3-7E2C-4A35-B85B-1D781762C262}"/>
    <cellStyle name="40% - Ênfase5 2 17" xfId="30844" xr:uid="{40B50912-BF1C-4936-A4D4-053932277BF9}"/>
    <cellStyle name="40% - Ênfase5 2 18" xfId="30845" xr:uid="{F05BEB6D-6C6C-4AD7-AD5C-80784A34B054}"/>
    <cellStyle name="40% - Ênfase5 2 19" xfId="30846" xr:uid="{85CB9B98-D00A-446D-AF44-C8A81510011E}"/>
    <cellStyle name="40% - Ênfase5 2 2" xfId="30847" xr:uid="{E47EB44B-23E0-4F14-B757-492C5BD3C440}"/>
    <cellStyle name="40% - Ênfase5 2 2 10" xfId="30848" xr:uid="{8D9F7381-7BE8-4DB4-B988-491650F34961}"/>
    <cellStyle name="40% - Ênfase5 2 2 10 10" xfId="30849" xr:uid="{E7B78162-6684-4E9B-B036-CEE35F2A6031}"/>
    <cellStyle name="40% - Ênfase5 2 2 10 11" xfId="30850" xr:uid="{2132F12D-128D-4346-97B3-4FAF4FBC9F0F}"/>
    <cellStyle name="40% - Ênfase5 2 2 10 12" xfId="30851" xr:uid="{B6A79BA1-209B-422A-9B50-3F2DDB05AB50}"/>
    <cellStyle name="40% - Ênfase5 2 2 10 13" xfId="30852" xr:uid="{74A1F822-6F89-495E-B60A-CE30F9616819}"/>
    <cellStyle name="40% - Ênfase5 2 2 10 2" xfId="30853" xr:uid="{CC011220-4044-45DF-9C0F-BE10BF73FCA6}"/>
    <cellStyle name="40% - Ênfase5 2 2 10 3" xfId="30854" xr:uid="{2E45C888-7F72-4BC9-86F3-51C9620E1007}"/>
    <cellStyle name="40% - Ênfase5 2 2 10 4" xfId="30855" xr:uid="{B151A090-0B10-4D3D-AE60-4B0D5B038C13}"/>
    <cellStyle name="40% - Ênfase5 2 2 10 5" xfId="30856" xr:uid="{17A5E6BD-69B3-4C1E-8046-26FCEEA8AB9A}"/>
    <cellStyle name="40% - Ênfase5 2 2 10 6" xfId="30857" xr:uid="{BB34D004-C22A-434E-B0F8-C56E2A6D84CF}"/>
    <cellStyle name="40% - Ênfase5 2 2 10 7" xfId="30858" xr:uid="{828670E4-D26A-472E-A245-79D79C996978}"/>
    <cellStyle name="40% - Ênfase5 2 2 10 8" xfId="30859" xr:uid="{D4049BEB-ACFA-4235-A8B0-9B55808FCA4A}"/>
    <cellStyle name="40% - Ênfase5 2 2 10 9" xfId="30860" xr:uid="{C24DBEF6-A5BB-455C-8F4F-2D29886A54C7}"/>
    <cellStyle name="40% - Ênfase5 2 2 11" xfId="30861" xr:uid="{9FDA246D-B7F4-4B93-88FE-1FC2F0A37D3B}"/>
    <cellStyle name="40% - Ênfase5 2 2 11 10" xfId="30862" xr:uid="{7974BB25-4762-4566-AE1A-07127623AFCA}"/>
    <cellStyle name="40% - Ênfase5 2 2 11 11" xfId="30863" xr:uid="{BA3AFBA0-61A5-4C71-A2AC-E7AC6FBB1100}"/>
    <cellStyle name="40% - Ênfase5 2 2 11 12" xfId="30864" xr:uid="{B04BC419-C792-4481-BC81-43A822A730C5}"/>
    <cellStyle name="40% - Ênfase5 2 2 11 13" xfId="30865" xr:uid="{8FB14991-5A86-493F-A5BA-6B829684AA12}"/>
    <cellStyle name="40% - Ênfase5 2 2 11 2" xfId="30866" xr:uid="{0494FDDA-065B-4C7E-ADD5-3A8AFB4707D2}"/>
    <cellStyle name="40% - Ênfase5 2 2 11 3" xfId="30867" xr:uid="{61ABCFF8-4123-4325-96CA-7BC4BC9D60BF}"/>
    <cellStyle name="40% - Ênfase5 2 2 11 4" xfId="30868" xr:uid="{9D1D50E4-9BE1-4F41-B633-F1622EFE0229}"/>
    <cellStyle name="40% - Ênfase5 2 2 11 5" xfId="30869" xr:uid="{A1A42FF3-AC9E-491A-A508-FEC23F5933AF}"/>
    <cellStyle name="40% - Ênfase5 2 2 11 6" xfId="30870" xr:uid="{363DE933-B802-4BB6-9D8E-415970153F36}"/>
    <cellStyle name="40% - Ênfase5 2 2 11 7" xfId="30871" xr:uid="{1CAF5C7A-6A17-401A-89C7-4869ECE8C4AF}"/>
    <cellStyle name="40% - Ênfase5 2 2 11 8" xfId="30872" xr:uid="{CAE67B71-7506-4DFD-8804-BF9DBB0940D6}"/>
    <cellStyle name="40% - Ênfase5 2 2 11 9" xfId="30873" xr:uid="{2C1F0662-A437-47E3-8FC1-1A779E6C21A8}"/>
    <cellStyle name="40% - Ênfase5 2 2 12" xfId="30874" xr:uid="{64F9AC07-0398-4B12-B21C-26BAE81F01BA}"/>
    <cellStyle name="40% - Ênfase5 2 2 13" xfId="30875" xr:uid="{A037A4D6-B02A-4B7C-A667-C928B19AE4C5}"/>
    <cellStyle name="40% - Ênfase5 2 2 14" xfId="30876" xr:uid="{BF49EDE5-381E-4EFF-8376-3AB4D20416A9}"/>
    <cellStyle name="40% - Ênfase5 2 2 15" xfId="30877" xr:uid="{EB50BBBB-6854-4ABE-B39E-2C6A4DDDB407}"/>
    <cellStyle name="40% - Ênfase5 2 2 16" xfId="30878" xr:uid="{CBE6AC68-42AD-4D86-B10E-133A8308472E}"/>
    <cellStyle name="40% - Ênfase5 2 2 17" xfId="30879" xr:uid="{8E87C256-3A9B-403B-BEE6-E19C7B4814F2}"/>
    <cellStyle name="40% - Ênfase5 2 2 18" xfId="30880" xr:uid="{4A6B56A0-B04D-4014-AD9A-E4ECA6753830}"/>
    <cellStyle name="40% - Ênfase5 2 2 19" xfId="30881" xr:uid="{9AD4A359-552D-43A7-8FBC-98E9B147EA04}"/>
    <cellStyle name="40% - Ênfase5 2 2 2" xfId="30882" xr:uid="{195F878A-F5F6-4DED-8809-3FDF2825535B}"/>
    <cellStyle name="40% - Ênfase5 2 2 2 10" xfId="30883" xr:uid="{583B6299-B58A-4731-A7E2-8E01015A3F89}"/>
    <cellStyle name="40% - Ênfase5 2 2 2 11" xfId="30884" xr:uid="{357D6AD3-F445-4742-8D0E-581227E9A64A}"/>
    <cellStyle name="40% - Ênfase5 2 2 2 12" xfId="30885" xr:uid="{CB24333D-7E66-4F5F-9958-6517DE5E118B}"/>
    <cellStyle name="40% - Ênfase5 2 2 2 13" xfId="30886" xr:uid="{F1E4DB28-58E9-49D2-9F0B-82AB5A5EFEC6}"/>
    <cellStyle name="40% - Ênfase5 2 2 2 2" xfId="30887" xr:uid="{598E0EF8-26A9-4889-8AAF-BC0F98B6164E}"/>
    <cellStyle name="40% - Ênfase5 2 2 2 3" xfId="30888" xr:uid="{AAE1CCD6-CBE9-423C-BA5C-21B90B84A088}"/>
    <cellStyle name="40% - Ênfase5 2 2 2 4" xfId="30889" xr:uid="{99B1558F-1B78-47AB-B28E-1B21E4734064}"/>
    <cellStyle name="40% - Ênfase5 2 2 2 5" xfId="30890" xr:uid="{DB0CE83C-EBAE-49A5-AC07-0C4A8D1BF1FF}"/>
    <cellStyle name="40% - Ênfase5 2 2 2 6" xfId="30891" xr:uid="{50A404C9-1806-4F1D-BAA8-85BCF3B68174}"/>
    <cellStyle name="40% - Ênfase5 2 2 2 7" xfId="30892" xr:uid="{13306F19-6B3F-4159-A591-66BA7953B04E}"/>
    <cellStyle name="40% - Ênfase5 2 2 2 8" xfId="30893" xr:uid="{63D6299C-8EC6-462F-8525-93DA39B7D737}"/>
    <cellStyle name="40% - Ênfase5 2 2 2 9" xfId="30894" xr:uid="{BBAF870C-2823-4094-85E1-2845257EFDC4}"/>
    <cellStyle name="40% - Ênfase5 2 2 20" xfId="30895" xr:uid="{4A451579-8E59-46AC-B17F-6405436A4829}"/>
    <cellStyle name="40% - Ênfase5 2 2 21" xfId="30896" xr:uid="{198A2295-863D-4B89-909C-DC5C12D64B59}"/>
    <cellStyle name="40% - Ênfase5 2 2 22" xfId="30897" xr:uid="{18DBA6F6-4AF9-4A59-ADD6-AC0CC2572AE1}"/>
    <cellStyle name="40% - Ênfase5 2 2 23" xfId="30898" xr:uid="{935545C5-D4B5-4E47-924A-0EFB5770FD5B}"/>
    <cellStyle name="40% - Ênfase5 2 2 3" xfId="30899" xr:uid="{6A01E84F-CA65-47A9-BC2B-516199E7AB51}"/>
    <cellStyle name="40% - Ênfase5 2 2 3 10" xfId="30900" xr:uid="{5A8F7254-8393-48F1-87CE-28068C5A8447}"/>
    <cellStyle name="40% - Ênfase5 2 2 3 11" xfId="30901" xr:uid="{C920741E-7232-4A16-B194-1E93A22C2CA2}"/>
    <cellStyle name="40% - Ênfase5 2 2 3 12" xfId="30902" xr:uid="{B76752D0-0C17-4656-A4AC-37475EC6446D}"/>
    <cellStyle name="40% - Ênfase5 2 2 3 13" xfId="30903" xr:uid="{E192A280-863A-49B1-B627-75A0AFF5AC21}"/>
    <cellStyle name="40% - Ênfase5 2 2 3 2" xfId="30904" xr:uid="{D466F245-9158-4CEB-984B-79F1726A1574}"/>
    <cellStyle name="40% - Ênfase5 2 2 3 3" xfId="30905" xr:uid="{10F910D8-EB17-44E2-BDB0-E2378D683509}"/>
    <cellStyle name="40% - Ênfase5 2 2 3 4" xfId="30906" xr:uid="{06F670A3-BD2D-46EC-83C9-CC64253FC849}"/>
    <cellStyle name="40% - Ênfase5 2 2 3 5" xfId="30907" xr:uid="{22BE5D97-19E8-401D-807A-6D93770F5DB7}"/>
    <cellStyle name="40% - Ênfase5 2 2 3 6" xfId="30908" xr:uid="{BFA2C58F-1FFE-49D9-BFDE-1F835AA6C30A}"/>
    <cellStyle name="40% - Ênfase5 2 2 3 7" xfId="30909" xr:uid="{E822B11A-912B-41D3-ADD7-1BD99B611F9F}"/>
    <cellStyle name="40% - Ênfase5 2 2 3 8" xfId="30910" xr:uid="{F9E8CC0C-CEF5-4220-AB32-F75B4F89DA8D}"/>
    <cellStyle name="40% - Ênfase5 2 2 3 9" xfId="30911" xr:uid="{1B879954-2358-4851-B392-2C27F6D0490F}"/>
    <cellStyle name="40% - Ênfase5 2 2 4" xfId="30912" xr:uid="{76875B7D-D1C8-41B6-B9CE-258DF28D9037}"/>
    <cellStyle name="40% - Ênfase5 2 2 4 10" xfId="30913" xr:uid="{A121E95A-F95D-49AF-BDFF-E198813F340A}"/>
    <cellStyle name="40% - Ênfase5 2 2 4 11" xfId="30914" xr:uid="{61B0BAF8-8ED7-4636-9A5A-84B1CC4D6733}"/>
    <cellStyle name="40% - Ênfase5 2 2 4 12" xfId="30915" xr:uid="{E0FC3639-2A78-4ABA-A16A-D2F2776A4106}"/>
    <cellStyle name="40% - Ênfase5 2 2 4 13" xfId="30916" xr:uid="{0884D3A5-6F81-49A4-A2C5-0E774542D50D}"/>
    <cellStyle name="40% - Ênfase5 2 2 4 2" xfId="30917" xr:uid="{60FA9C6E-A4CB-48EC-A421-EB81A50CBFC4}"/>
    <cellStyle name="40% - Ênfase5 2 2 4 3" xfId="30918" xr:uid="{44DEE39E-1406-49DB-855F-2C90CA7C93B5}"/>
    <cellStyle name="40% - Ênfase5 2 2 4 4" xfId="30919" xr:uid="{FE58A4F7-9856-4262-8561-976703150F04}"/>
    <cellStyle name="40% - Ênfase5 2 2 4 5" xfId="30920" xr:uid="{D1633466-66DF-46FA-8C5C-CC65881EAF34}"/>
    <cellStyle name="40% - Ênfase5 2 2 4 6" xfId="30921" xr:uid="{A3A131C4-AE74-4EA2-8592-BB71D5D056E3}"/>
    <cellStyle name="40% - Ênfase5 2 2 4 7" xfId="30922" xr:uid="{35B3868F-6199-4155-96F0-3451EB97EC8B}"/>
    <cellStyle name="40% - Ênfase5 2 2 4 8" xfId="30923" xr:uid="{02510F85-38D1-4FA7-9D9B-3A00D6103FA7}"/>
    <cellStyle name="40% - Ênfase5 2 2 4 9" xfId="30924" xr:uid="{15006BAF-AB9A-424C-8616-DC3A549A847F}"/>
    <cellStyle name="40% - Ênfase5 2 2 5" xfId="30925" xr:uid="{9A786BAC-C4E5-4187-A871-C51AE60C7867}"/>
    <cellStyle name="40% - Ênfase5 2 2 5 10" xfId="30926" xr:uid="{E7D5B6A7-29C1-4825-98A5-68FA977EE90A}"/>
    <cellStyle name="40% - Ênfase5 2 2 5 11" xfId="30927" xr:uid="{02FA16EA-DD32-4D54-A272-A90C8D8C814E}"/>
    <cellStyle name="40% - Ênfase5 2 2 5 12" xfId="30928" xr:uid="{5AB3EA8A-6F98-42C1-9780-55E667947A03}"/>
    <cellStyle name="40% - Ênfase5 2 2 5 13" xfId="30929" xr:uid="{4A2FC487-CB9E-4227-B100-07B218C2BBF4}"/>
    <cellStyle name="40% - Ênfase5 2 2 5 2" xfId="30930" xr:uid="{8481ADEE-EF8B-45AC-867D-7704F36B70EF}"/>
    <cellStyle name="40% - Ênfase5 2 2 5 3" xfId="30931" xr:uid="{7B708ABE-7770-4AD6-BF13-852AE3CD7766}"/>
    <cellStyle name="40% - Ênfase5 2 2 5 4" xfId="30932" xr:uid="{70B941C0-397A-48AF-B3FC-5D23B318380C}"/>
    <cellStyle name="40% - Ênfase5 2 2 5 5" xfId="30933" xr:uid="{A104C645-8F1D-4E4A-8089-646270492607}"/>
    <cellStyle name="40% - Ênfase5 2 2 5 6" xfId="30934" xr:uid="{81C89DAB-99C1-4AFC-8BF0-346EBDA627B5}"/>
    <cellStyle name="40% - Ênfase5 2 2 5 7" xfId="30935" xr:uid="{5E5FFCDC-749B-41DB-BA9E-B3F44FA5E163}"/>
    <cellStyle name="40% - Ênfase5 2 2 5 8" xfId="30936" xr:uid="{41174020-7C05-4E98-BEC7-48420DF3CCEF}"/>
    <cellStyle name="40% - Ênfase5 2 2 5 9" xfId="30937" xr:uid="{91729375-72C4-4912-99C3-46311F0DE788}"/>
    <cellStyle name="40% - Ênfase5 2 2 6" xfId="30938" xr:uid="{31A1A5E4-8306-4CBE-ADB6-85E7469A27E6}"/>
    <cellStyle name="40% - Ênfase5 2 2 6 10" xfId="30939" xr:uid="{B8479B83-35AC-4A46-85C6-D5AF7D30235C}"/>
    <cellStyle name="40% - Ênfase5 2 2 6 11" xfId="30940" xr:uid="{E58CFA41-502C-4860-8B7E-76935E00916C}"/>
    <cellStyle name="40% - Ênfase5 2 2 6 12" xfId="30941" xr:uid="{3678BEEB-D98C-4B27-AA53-2DEBE1058519}"/>
    <cellStyle name="40% - Ênfase5 2 2 6 13" xfId="30942" xr:uid="{BEBFB09D-E403-44CE-B2D8-173A23B20980}"/>
    <cellStyle name="40% - Ênfase5 2 2 6 2" xfId="30943" xr:uid="{84DCD6E4-94D8-46F2-9A27-B7BB01482D07}"/>
    <cellStyle name="40% - Ênfase5 2 2 6 3" xfId="30944" xr:uid="{8A6D4A95-5D57-4728-9C78-ABAC13B8618C}"/>
    <cellStyle name="40% - Ênfase5 2 2 6 4" xfId="30945" xr:uid="{A6D41BE5-B593-4857-96F6-5E559E42C2E7}"/>
    <cellStyle name="40% - Ênfase5 2 2 6 5" xfId="30946" xr:uid="{A249C88E-6088-4F4E-86A5-3B0BD51772B1}"/>
    <cellStyle name="40% - Ênfase5 2 2 6 6" xfId="30947" xr:uid="{94B60984-E011-4934-B3DF-AF6533858DEC}"/>
    <cellStyle name="40% - Ênfase5 2 2 6 7" xfId="30948" xr:uid="{2A466406-A0FA-463E-90F4-C540529A82E7}"/>
    <cellStyle name="40% - Ênfase5 2 2 6 8" xfId="30949" xr:uid="{A2EADEAA-3F8B-4DFA-B80F-2BE497C50452}"/>
    <cellStyle name="40% - Ênfase5 2 2 6 9" xfId="30950" xr:uid="{42723BCE-4AB9-4E30-B065-B9C79C997370}"/>
    <cellStyle name="40% - Ênfase5 2 2 7" xfId="30951" xr:uid="{350A5C25-047A-414B-BC71-6461DBABC128}"/>
    <cellStyle name="40% - Ênfase5 2 2 7 10" xfId="30952" xr:uid="{6670E43B-F36A-43B1-9587-1C1D7F76B62A}"/>
    <cellStyle name="40% - Ênfase5 2 2 7 11" xfId="30953" xr:uid="{02114CB2-F38E-4D96-9207-BABFF3C5769E}"/>
    <cellStyle name="40% - Ênfase5 2 2 7 12" xfId="30954" xr:uid="{86F63367-A15B-4D7B-86D2-D9C5E6B9A0E4}"/>
    <cellStyle name="40% - Ênfase5 2 2 7 13" xfId="30955" xr:uid="{2BADF0EA-8BB2-4FAB-BD11-A9CBD604E4AE}"/>
    <cellStyle name="40% - Ênfase5 2 2 7 2" xfId="30956" xr:uid="{C8A43BA6-3916-471F-A3E3-269EC59CB19F}"/>
    <cellStyle name="40% - Ênfase5 2 2 7 3" xfId="30957" xr:uid="{47692A23-BAC5-4B6E-8453-60B94E0A5252}"/>
    <cellStyle name="40% - Ênfase5 2 2 7 4" xfId="30958" xr:uid="{32F161B7-9F7F-4FC4-8289-73D5652FB743}"/>
    <cellStyle name="40% - Ênfase5 2 2 7 5" xfId="30959" xr:uid="{129AA9A9-6F8B-4EA7-B437-E83D77BD3644}"/>
    <cellStyle name="40% - Ênfase5 2 2 7 6" xfId="30960" xr:uid="{7B8EEB06-E84A-42AF-898F-4528BE22A1C8}"/>
    <cellStyle name="40% - Ênfase5 2 2 7 7" xfId="30961" xr:uid="{4BA86E30-A5DD-46F6-B811-17F59DC5BABD}"/>
    <cellStyle name="40% - Ênfase5 2 2 7 8" xfId="30962" xr:uid="{5DB7B654-782F-4022-9604-12C71677E4D4}"/>
    <cellStyle name="40% - Ênfase5 2 2 7 9" xfId="30963" xr:uid="{CA8F0DF0-FD06-4B64-AB2D-F194B36C7135}"/>
    <cellStyle name="40% - Ênfase5 2 2 8" xfId="30964" xr:uid="{5CDF1B4C-7406-4F3A-83C7-7F9A7949851E}"/>
    <cellStyle name="40% - Ênfase5 2 2 8 10" xfId="30965" xr:uid="{405219A5-7FB1-4F40-B59E-07B191BF3A1F}"/>
    <cellStyle name="40% - Ênfase5 2 2 8 11" xfId="30966" xr:uid="{CE2CD030-7639-435C-AA4A-9195B64E20BB}"/>
    <cellStyle name="40% - Ênfase5 2 2 8 12" xfId="30967" xr:uid="{3D08EE13-D7EE-415F-984F-64BBE9711335}"/>
    <cellStyle name="40% - Ênfase5 2 2 8 13" xfId="30968" xr:uid="{8D2C3A3A-1251-411C-B98E-4A7D5CBA34AD}"/>
    <cellStyle name="40% - Ênfase5 2 2 8 2" xfId="30969" xr:uid="{A3E440F1-B318-4042-85B8-9B0329D1AB82}"/>
    <cellStyle name="40% - Ênfase5 2 2 8 3" xfId="30970" xr:uid="{C2F4097E-4B86-4F43-A6BE-4F955ECFEE77}"/>
    <cellStyle name="40% - Ênfase5 2 2 8 4" xfId="30971" xr:uid="{F9684ABA-B9F2-4E91-8D81-4F594E95A7FF}"/>
    <cellStyle name="40% - Ênfase5 2 2 8 5" xfId="30972" xr:uid="{D78A2EF0-2A9B-4453-9435-4CF8919D5A23}"/>
    <cellStyle name="40% - Ênfase5 2 2 8 6" xfId="30973" xr:uid="{FA249759-8682-4DA0-9D5D-ACF71E8C3BEE}"/>
    <cellStyle name="40% - Ênfase5 2 2 8 7" xfId="30974" xr:uid="{23CF9178-2DD4-48ED-A722-6EAEBB67ED6D}"/>
    <cellStyle name="40% - Ênfase5 2 2 8 8" xfId="30975" xr:uid="{C14BE69F-3BA1-405E-A78B-2F0ABACA9777}"/>
    <cellStyle name="40% - Ênfase5 2 2 8 9" xfId="30976" xr:uid="{9EF2E90E-0C22-43CE-BF13-E9B8EAB5786B}"/>
    <cellStyle name="40% - Ênfase5 2 2 9" xfId="30977" xr:uid="{2D2790D4-8D21-4E78-B34E-5DCE931834A0}"/>
    <cellStyle name="40% - Ênfase5 2 2 9 10" xfId="30978" xr:uid="{7740A82E-3D6F-472E-AE6D-6AD9D636FCAD}"/>
    <cellStyle name="40% - Ênfase5 2 2 9 11" xfId="30979" xr:uid="{8F7245AE-D45A-4855-B842-3E87C82AD5CF}"/>
    <cellStyle name="40% - Ênfase5 2 2 9 12" xfId="30980" xr:uid="{F4F1363E-8317-4813-8854-187527AF30F3}"/>
    <cellStyle name="40% - Ênfase5 2 2 9 13" xfId="30981" xr:uid="{9F1C5359-2988-48BE-A935-827D5666C2F6}"/>
    <cellStyle name="40% - Ênfase5 2 2 9 2" xfId="30982" xr:uid="{3BE636D7-EEDF-42B1-B9C8-53E35398C8A9}"/>
    <cellStyle name="40% - Ênfase5 2 2 9 3" xfId="30983" xr:uid="{6000645D-257F-4287-B725-BBB4FF7FBAD7}"/>
    <cellStyle name="40% - Ênfase5 2 2 9 4" xfId="30984" xr:uid="{2C08FE83-A6CD-4CDC-9ADE-4ACC14FED933}"/>
    <cellStyle name="40% - Ênfase5 2 2 9 5" xfId="30985" xr:uid="{98F8B288-80A5-48CC-894D-01B9364C3607}"/>
    <cellStyle name="40% - Ênfase5 2 2 9 6" xfId="30986" xr:uid="{90B32A79-C100-40C2-87DB-E0ED94AC3C33}"/>
    <cellStyle name="40% - Ênfase5 2 2 9 7" xfId="30987" xr:uid="{615B7EEF-394D-4CA9-AC78-81D1C887CDC2}"/>
    <cellStyle name="40% - Ênfase5 2 2 9 8" xfId="30988" xr:uid="{9AF17683-6164-4032-AE1D-E245E5666615}"/>
    <cellStyle name="40% - Ênfase5 2 2 9 9" xfId="30989" xr:uid="{CE225E7F-E188-4B96-858F-8FD7E9944415}"/>
    <cellStyle name="40% - Ênfase5 2 20" xfId="30990" xr:uid="{3DA2B4B4-BE0F-437C-97CE-2CDCE9942310}"/>
    <cellStyle name="40% - Ênfase5 2 21" xfId="30991" xr:uid="{0F5CC471-3648-47F8-899B-8D2512672730}"/>
    <cellStyle name="40% - Ênfase5 2 22" xfId="30992" xr:uid="{DD5E75EB-68AA-4120-87CB-49237B3FCE6C}"/>
    <cellStyle name="40% - Ênfase5 2 23" xfId="30993" xr:uid="{B172771A-7A78-47DD-99A4-99943CF48DC3}"/>
    <cellStyle name="40% - Ênfase5 2 24" xfId="30994" xr:uid="{A76E5C87-AEAB-46F4-93DD-062212180008}"/>
    <cellStyle name="40% - Ênfase5 2 3" xfId="30995" xr:uid="{0E67B43E-8DAB-4031-BB6C-D7C7865761F0}"/>
    <cellStyle name="40% - Ênfase5 2 3 10" xfId="30996" xr:uid="{78EC6AE1-7AA1-4426-BF1F-A6ACD054AD2C}"/>
    <cellStyle name="40% - Ênfase5 2 3 11" xfId="30997" xr:uid="{64FF8A74-84E3-4411-B991-17F6F25AB9CB}"/>
    <cellStyle name="40% - Ênfase5 2 3 12" xfId="30998" xr:uid="{1B781D63-7F49-4F13-BBA9-98F37E1938AF}"/>
    <cellStyle name="40% - Ênfase5 2 3 13" xfId="30999" xr:uid="{DA6AF13B-8D70-45A5-90EC-BB7C3E7D7D57}"/>
    <cellStyle name="40% - Ênfase5 2 3 2" xfId="31000" xr:uid="{AB709532-DAFD-4F36-8716-0BB3191686A5}"/>
    <cellStyle name="40% - Ênfase5 2 3 3" xfId="31001" xr:uid="{6C97FDAB-FB59-4A94-A185-516F3F821AFC}"/>
    <cellStyle name="40% - Ênfase5 2 3 4" xfId="31002" xr:uid="{318BC310-4C09-4B1B-8DEB-3E413D9A818B}"/>
    <cellStyle name="40% - Ênfase5 2 3 5" xfId="31003" xr:uid="{CFBAE26A-5137-4617-A3B4-9A2D5A1B8F0C}"/>
    <cellStyle name="40% - Ênfase5 2 3 6" xfId="31004" xr:uid="{F99DC537-4DAA-4B39-887C-8B7D3EAAD398}"/>
    <cellStyle name="40% - Ênfase5 2 3 7" xfId="31005" xr:uid="{7B515BA1-4C7E-4480-BA37-6F3400FE1227}"/>
    <cellStyle name="40% - Ênfase5 2 3 8" xfId="31006" xr:uid="{F956BA19-9335-4651-AC57-3740B46131F6}"/>
    <cellStyle name="40% - Ênfase5 2 3 9" xfId="31007" xr:uid="{4812E80B-8688-4A0E-942C-C6144713993F}"/>
    <cellStyle name="40% - Ênfase5 2 4" xfId="31008" xr:uid="{736F7B0A-4DA0-4567-99E0-549F6E147822}"/>
    <cellStyle name="40% - Ênfase5 2 4 10" xfId="31009" xr:uid="{D0388498-F5BD-4E37-A467-85B42A4388AC}"/>
    <cellStyle name="40% - Ênfase5 2 4 11" xfId="31010" xr:uid="{02CD39B9-5C10-4E82-A409-0D5B46CACFFE}"/>
    <cellStyle name="40% - Ênfase5 2 4 12" xfId="31011" xr:uid="{CBB8DDFA-CA48-408D-A831-820C4D45E565}"/>
    <cellStyle name="40% - Ênfase5 2 4 13" xfId="31012" xr:uid="{EAD4BEDF-081A-431F-ADBA-68EE01BDFD75}"/>
    <cellStyle name="40% - Ênfase5 2 4 2" xfId="31013" xr:uid="{0DB23D2A-2DCC-4ACB-AFF9-63FF5CC0E67E}"/>
    <cellStyle name="40% - Ênfase5 2 4 3" xfId="31014" xr:uid="{4A9C06BC-9B39-4620-9D05-30D90FEF60F7}"/>
    <cellStyle name="40% - Ênfase5 2 4 4" xfId="31015" xr:uid="{CA0E1550-E28D-4D63-AFB4-125B93D8CEFD}"/>
    <cellStyle name="40% - Ênfase5 2 4 5" xfId="31016" xr:uid="{9C07E334-6ECE-4792-B955-1A5A6A21FBE1}"/>
    <cellStyle name="40% - Ênfase5 2 4 6" xfId="31017" xr:uid="{1ECDFA54-2829-4922-B2BD-53048A1D9FFC}"/>
    <cellStyle name="40% - Ênfase5 2 4 7" xfId="31018" xr:uid="{3BF3C9E9-ACD1-4AC4-A897-58D89FFF25B4}"/>
    <cellStyle name="40% - Ênfase5 2 4 8" xfId="31019" xr:uid="{1B31E119-8B97-4765-A65D-7412F2AC8A90}"/>
    <cellStyle name="40% - Ênfase5 2 4 9" xfId="31020" xr:uid="{63DC5FBA-D201-403A-89D1-6B41D15AF1C4}"/>
    <cellStyle name="40% - Ênfase5 2 5" xfId="31021" xr:uid="{8B60D83E-07E5-4686-9DF7-C521037A0370}"/>
    <cellStyle name="40% - Ênfase5 2 5 10" xfId="31022" xr:uid="{DAA4C677-6EFF-4948-B6E9-66BAB2E0EA20}"/>
    <cellStyle name="40% - Ênfase5 2 5 11" xfId="31023" xr:uid="{5CE5F632-09C0-4682-ADE6-6BA8D80CAA6E}"/>
    <cellStyle name="40% - Ênfase5 2 5 12" xfId="31024" xr:uid="{D82ADB67-82F5-45AE-86A8-1877DDC16FF1}"/>
    <cellStyle name="40% - Ênfase5 2 5 13" xfId="31025" xr:uid="{79A4C162-65E5-4A78-80FC-3C408232FEE7}"/>
    <cellStyle name="40% - Ênfase5 2 5 2" xfId="31026" xr:uid="{7881888A-2A83-4D64-9041-D423097AD996}"/>
    <cellStyle name="40% - Ênfase5 2 5 3" xfId="31027" xr:uid="{2CC862D2-BF69-4BCC-8736-4CB118FE7370}"/>
    <cellStyle name="40% - Ênfase5 2 5 4" xfId="31028" xr:uid="{C250BC12-C817-4E1B-BC8D-9602276DC606}"/>
    <cellStyle name="40% - Ênfase5 2 5 5" xfId="31029" xr:uid="{F1C2FDB5-EC91-4D50-A4A5-23528621FEEB}"/>
    <cellStyle name="40% - Ênfase5 2 5 6" xfId="31030" xr:uid="{813151DA-4CEA-47C1-9211-B0451D6B4BE5}"/>
    <cellStyle name="40% - Ênfase5 2 5 7" xfId="31031" xr:uid="{6CB4642A-209E-40CC-B006-55FFC50D8B26}"/>
    <cellStyle name="40% - Ênfase5 2 5 8" xfId="31032" xr:uid="{0782938D-EF53-44F3-B97D-79BFF993463B}"/>
    <cellStyle name="40% - Ênfase5 2 5 9" xfId="31033" xr:uid="{BBED8F21-C97B-474E-84AC-7C4D5C4647CE}"/>
    <cellStyle name="40% - Ênfase5 2 6" xfId="31034" xr:uid="{223876D0-B331-40C3-A76E-D0040C63BBE6}"/>
    <cellStyle name="40% - Ênfase5 2 6 10" xfId="31035" xr:uid="{7FF8F8C9-2F86-4260-B530-9058BC2CF733}"/>
    <cellStyle name="40% - Ênfase5 2 6 11" xfId="31036" xr:uid="{C11C6B70-67D3-4B37-816D-F76208C2E052}"/>
    <cellStyle name="40% - Ênfase5 2 6 12" xfId="31037" xr:uid="{0EACD7D2-143C-4AB3-89CF-C4B3F36C382E}"/>
    <cellStyle name="40% - Ênfase5 2 6 13" xfId="31038" xr:uid="{FB4DA56F-063A-4BB3-B044-A8173F7DEFF4}"/>
    <cellStyle name="40% - Ênfase5 2 6 2" xfId="31039" xr:uid="{5D29CDE6-AC3E-4130-8A23-7C4BC766019B}"/>
    <cellStyle name="40% - Ênfase5 2 6 3" xfId="31040" xr:uid="{B472A5F0-1AC9-4691-9BCB-D06A239D9EAD}"/>
    <cellStyle name="40% - Ênfase5 2 6 4" xfId="31041" xr:uid="{DB6A4A4E-EE1D-48C2-AA61-EBC81F16F6AE}"/>
    <cellStyle name="40% - Ênfase5 2 6 5" xfId="31042" xr:uid="{1D869ABF-1FCC-4E1C-BF96-E44B9C27F35C}"/>
    <cellStyle name="40% - Ênfase5 2 6 6" xfId="31043" xr:uid="{211747F7-A6D1-49DB-9B5A-05E22E9B7215}"/>
    <cellStyle name="40% - Ênfase5 2 6 7" xfId="31044" xr:uid="{2FBF3D13-323E-4FAF-A991-C5E588017E0E}"/>
    <cellStyle name="40% - Ênfase5 2 6 8" xfId="31045" xr:uid="{6ABB3672-3DB9-455D-A1B7-0CA36957CB5D}"/>
    <cellStyle name="40% - Ênfase5 2 6 9" xfId="31046" xr:uid="{9B6018D5-7BC7-4464-AB64-EA95C31D4003}"/>
    <cellStyle name="40% - Ênfase5 2 7" xfId="31047" xr:uid="{09809696-B9C4-4CE8-B4FF-89337566D909}"/>
    <cellStyle name="40% - Ênfase5 2 7 10" xfId="31048" xr:uid="{7FC1F614-8723-42A7-B718-8F3FC527945B}"/>
    <cellStyle name="40% - Ênfase5 2 7 11" xfId="31049" xr:uid="{67E36D64-9EAE-4EFA-B9B5-75D3DBD2B9A5}"/>
    <cellStyle name="40% - Ênfase5 2 7 12" xfId="31050" xr:uid="{7E2CFABB-B625-4B62-B340-2E20B11A4E54}"/>
    <cellStyle name="40% - Ênfase5 2 7 13" xfId="31051" xr:uid="{CC362003-6286-4B8A-B92E-919B6EDC1E82}"/>
    <cellStyle name="40% - Ênfase5 2 7 2" xfId="31052" xr:uid="{44B193C9-AD9B-4C3E-A294-061918BE9BBD}"/>
    <cellStyle name="40% - Ênfase5 2 7 3" xfId="31053" xr:uid="{6B21B3A6-249B-42A3-8787-51E3072C2FB4}"/>
    <cellStyle name="40% - Ênfase5 2 7 4" xfId="31054" xr:uid="{B8B7ABBD-A727-4DE2-BF1E-1C045E3F1AE1}"/>
    <cellStyle name="40% - Ênfase5 2 7 5" xfId="31055" xr:uid="{08F91C12-E7F0-4156-94B3-59E7A87EAD84}"/>
    <cellStyle name="40% - Ênfase5 2 7 6" xfId="31056" xr:uid="{3586B450-7A2C-4BAD-B6DB-B1B759EBF027}"/>
    <cellStyle name="40% - Ênfase5 2 7 7" xfId="31057" xr:uid="{78E7C1F7-04FE-44BA-9198-8CBE292B51C5}"/>
    <cellStyle name="40% - Ênfase5 2 7 8" xfId="31058" xr:uid="{305ADF30-9FC1-457A-8082-EC552F7E42EA}"/>
    <cellStyle name="40% - Ênfase5 2 7 9" xfId="31059" xr:uid="{EDB45699-04CC-4EE1-92FF-BECAF32BBBA5}"/>
    <cellStyle name="40% - Ênfase5 2 8" xfId="31060" xr:uid="{085BD2DA-FA00-42BD-92F6-52A8364FAA12}"/>
    <cellStyle name="40% - Ênfase5 2 8 10" xfId="31061" xr:uid="{DD033ABF-87BB-4C49-9078-598FC8DA2F85}"/>
    <cellStyle name="40% - Ênfase5 2 8 11" xfId="31062" xr:uid="{62128095-2439-40DE-BDB4-CC396622460A}"/>
    <cellStyle name="40% - Ênfase5 2 8 12" xfId="31063" xr:uid="{E85A0ABF-9E10-4094-BE80-18E1B0425931}"/>
    <cellStyle name="40% - Ênfase5 2 8 13" xfId="31064" xr:uid="{290314AF-FEC8-44DA-A493-18E12A38967A}"/>
    <cellStyle name="40% - Ênfase5 2 8 2" xfId="31065" xr:uid="{5165F94B-1087-4B9C-ADC4-4DCF18DF61B2}"/>
    <cellStyle name="40% - Ênfase5 2 8 3" xfId="31066" xr:uid="{7063B19B-D4D4-482D-AD69-6FDD28DCA1D6}"/>
    <cellStyle name="40% - Ênfase5 2 8 4" xfId="31067" xr:uid="{C5495726-731A-4FFE-B285-2ACD2EB981DE}"/>
    <cellStyle name="40% - Ênfase5 2 8 5" xfId="31068" xr:uid="{2C5BA239-F82E-4127-8950-B1CAFAB1B3F1}"/>
    <cellStyle name="40% - Ênfase5 2 8 6" xfId="31069" xr:uid="{CC0934A3-380B-42F2-B260-D0DEEF834214}"/>
    <cellStyle name="40% - Ênfase5 2 8 7" xfId="31070" xr:uid="{C8D5DAAD-635E-4C8D-8A89-1DABB5519E7B}"/>
    <cellStyle name="40% - Ênfase5 2 8 8" xfId="31071" xr:uid="{9E8C005A-33C8-4EAB-973E-0BE02864B830}"/>
    <cellStyle name="40% - Ênfase5 2 8 9" xfId="31072" xr:uid="{7E27E8EE-3FE0-49D0-B9D7-F52AC6FF8880}"/>
    <cellStyle name="40% - Ênfase5 2 9" xfId="31073" xr:uid="{B000E7DC-729A-4F6A-A5BF-9445FC7E5802}"/>
    <cellStyle name="40% - Ênfase5 2 9 10" xfId="31074" xr:uid="{A8EE16B9-071C-4C03-9EFC-D313F7643AFE}"/>
    <cellStyle name="40% - Ênfase5 2 9 11" xfId="31075" xr:uid="{45253C78-FA79-478F-908D-ED3B123FF467}"/>
    <cellStyle name="40% - Ênfase5 2 9 12" xfId="31076" xr:uid="{57D8826F-399D-4981-BC35-1B1E19D50EEE}"/>
    <cellStyle name="40% - Ênfase5 2 9 13" xfId="31077" xr:uid="{94BB7AA2-95EC-4E1A-B485-3B833EE55A75}"/>
    <cellStyle name="40% - Ênfase5 2 9 2" xfId="31078" xr:uid="{57520E83-81FA-443E-A37F-B0C673B7754B}"/>
    <cellStyle name="40% - Ênfase5 2 9 3" xfId="31079" xr:uid="{8A4E8D6A-8255-4BD3-BAEB-4F18C7D5CB75}"/>
    <cellStyle name="40% - Ênfase5 2 9 4" xfId="31080" xr:uid="{CA828BB8-A4C6-4362-8C66-E583C2A67F68}"/>
    <cellStyle name="40% - Ênfase5 2 9 5" xfId="31081" xr:uid="{FC77ED53-AEC7-4B36-98DF-EE062F673828}"/>
    <cellStyle name="40% - Ênfase5 2 9 6" xfId="31082" xr:uid="{1FD7D677-2999-4D98-B8C6-29C8055036FE}"/>
    <cellStyle name="40% - Ênfase5 2 9 7" xfId="31083" xr:uid="{0C159C06-B298-4353-BCE7-8DB75EF2F741}"/>
    <cellStyle name="40% - Ênfase5 2 9 8" xfId="31084" xr:uid="{8DE83EC6-E218-4F87-9CEE-0F88D995816D}"/>
    <cellStyle name="40% - Ênfase5 2 9 9" xfId="31085" xr:uid="{7517160D-530C-4B5C-8104-CF93E3C29B56}"/>
    <cellStyle name="40% - Ênfase5 20" xfId="31086" xr:uid="{64A14F35-D902-43B8-B654-4A41A5271EFD}"/>
    <cellStyle name="40% - Ênfase5 20 10" xfId="31087" xr:uid="{6503B3FA-ACA9-434E-B109-E6B27B8DBDEA}"/>
    <cellStyle name="40% - Ênfase5 20 11" xfId="31088" xr:uid="{091F43D4-D9CB-48E2-B398-3F53F3435269}"/>
    <cellStyle name="40% - Ênfase5 20 12" xfId="31089" xr:uid="{4BB5E833-AFA2-42F2-9618-DF461C1F193B}"/>
    <cellStyle name="40% - Ênfase5 20 13" xfId="31090" xr:uid="{03B8903E-7FFD-4847-ABFD-DD99829E0050}"/>
    <cellStyle name="40% - Ênfase5 20 2" xfId="31091" xr:uid="{08B1CA1C-B757-4BB4-9806-B9EEC1B8C108}"/>
    <cellStyle name="40% - Ênfase5 20 3" xfId="31092" xr:uid="{839D5FD6-E21A-4A9B-9C84-4EB6DA7CCED6}"/>
    <cellStyle name="40% - Ênfase5 20 4" xfId="31093" xr:uid="{1935F7C1-3709-4AEA-9C8C-C4DA82BCF329}"/>
    <cellStyle name="40% - Ênfase5 20 5" xfId="31094" xr:uid="{F6B94E03-443A-4676-86F4-68D30A89A6D2}"/>
    <cellStyle name="40% - Ênfase5 20 6" xfId="31095" xr:uid="{F40C864C-1970-411A-9347-352E896D0220}"/>
    <cellStyle name="40% - Ênfase5 20 7" xfId="31096" xr:uid="{C2FFC6E4-0288-4FE4-9840-D86D07ED2920}"/>
    <cellStyle name="40% - Ênfase5 20 8" xfId="31097" xr:uid="{CF4A539F-E1EA-4C96-8790-A602C62EC714}"/>
    <cellStyle name="40% - Ênfase5 20 9" xfId="31098" xr:uid="{A44F1EC4-C8D6-4BB3-9C18-398195BA658B}"/>
    <cellStyle name="40% - Ênfase5 21" xfId="31099" xr:uid="{ACE2E9C8-1E26-4463-9317-5C6DF79F2769}"/>
    <cellStyle name="40% - Ênfase5 21 10" xfId="31100" xr:uid="{701047ED-FEB0-43BB-87BF-C773CE744F9E}"/>
    <cellStyle name="40% - Ênfase5 21 11" xfId="31101" xr:uid="{009B982A-6EDB-4DA1-A629-57E6F43A9AAB}"/>
    <cellStyle name="40% - Ênfase5 21 12" xfId="31102" xr:uid="{EAFB00E1-C87B-48E0-9D90-1E53C11710AC}"/>
    <cellStyle name="40% - Ênfase5 21 13" xfId="31103" xr:uid="{9A453462-4055-4F2F-930A-B95A59CA8E04}"/>
    <cellStyle name="40% - Ênfase5 21 2" xfId="31104" xr:uid="{12B5424B-D8BD-4590-A4C6-8B9D2FFD8F34}"/>
    <cellStyle name="40% - Ênfase5 21 3" xfId="31105" xr:uid="{9EC4B51C-931E-469F-91DE-61C6D8D1230E}"/>
    <cellStyle name="40% - Ênfase5 21 4" xfId="31106" xr:uid="{C52714BD-CEF8-4277-8470-70FF09E3476D}"/>
    <cellStyle name="40% - Ênfase5 21 5" xfId="31107" xr:uid="{FAE042A4-D4E2-48AA-81C6-A13F6C05F1A0}"/>
    <cellStyle name="40% - Ênfase5 21 6" xfId="31108" xr:uid="{5862E3ED-B4AB-4F01-B178-B7887158D213}"/>
    <cellStyle name="40% - Ênfase5 21 7" xfId="31109" xr:uid="{9A431C95-0CCD-4853-8E60-2AC81C8870BD}"/>
    <cellStyle name="40% - Ênfase5 21 8" xfId="31110" xr:uid="{C0C6EEDC-24E0-46F3-B4D5-ABF13636837B}"/>
    <cellStyle name="40% - Ênfase5 21 9" xfId="31111" xr:uid="{87016CC1-C15E-43B3-B656-E5382F4430E1}"/>
    <cellStyle name="40% - Ênfase5 22" xfId="31112" xr:uid="{CE229A12-22A5-46E9-BEB8-FA3CA5420DE2}"/>
    <cellStyle name="40% - Ênfase5 23" xfId="31113" xr:uid="{58F96FAD-D5F3-4EEC-A552-B1F4E1976598}"/>
    <cellStyle name="40% - Ênfase5 24" xfId="31114" xr:uid="{C6D19FFD-764D-4C7D-B703-72F3B288C973}"/>
    <cellStyle name="40% - Ênfase5 25" xfId="31115" xr:uid="{5B3BA3DA-FF2A-43B0-A67B-5B3C3028FA9C}"/>
    <cellStyle name="40% - Ênfase5 26" xfId="31116" xr:uid="{E177FE4B-B081-4E89-A964-E294D4021299}"/>
    <cellStyle name="40% - Ênfase5 27" xfId="31117" xr:uid="{D9F86825-A265-4697-85F9-83BA0C6FC7BF}"/>
    <cellStyle name="40% - Ênfase5 28" xfId="31118" xr:uid="{56AFDEF4-2C5A-4C3C-8DFD-BD754606D255}"/>
    <cellStyle name="40% - Ênfase5 29" xfId="31119" xr:uid="{728B1E21-E52F-4628-952C-247470F8539E}"/>
    <cellStyle name="40% - Ênfase5 3" xfId="31120" xr:uid="{E0FD1B82-9801-41E3-A7E1-8A3711AD9E84}"/>
    <cellStyle name="40% - Ênfase5 3 10" xfId="31121" xr:uid="{4B941A13-CB98-48DE-9751-15534ADA8488}"/>
    <cellStyle name="40% - Ênfase5 3 10 10" xfId="31122" xr:uid="{F14012CE-CF86-4890-A323-100477AD86B6}"/>
    <cellStyle name="40% - Ênfase5 3 10 11" xfId="31123" xr:uid="{F143888A-4E6F-4BCC-8AFE-3EFEA4F37975}"/>
    <cellStyle name="40% - Ênfase5 3 10 12" xfId="31124" xr:uid="{AFA2778A-7346-4D58-BAE7-D520A4968500}"/>
    <cellStyle name="40% - Ênfase5 3 10 13" xfId="31125" xr:uid="{C7768783-C292-4ABE-B01A-7EA6941859F7}"/>
    <cellStyle name="40% - Ênfase5 3 10 2" xfId="31126" xr:uid="{245E6C5F-2797-4124-8F20-F3E3D85383B9}"/>
    <cellStyle name="40% - Ênfase5 3 10 3" xfId="31127" xr:uid="{5661EB4D-6B69-445A-93BB-F0A5958C1DA5}"/>
    <cellStyle name="40% - Ênfase5 3 10 4" xfId="31128" xr:uid="{227E8FE6-6957-4A7E-96B7-FCE8A67643AA}"/>
    <cellStyle name="40% - Ênfase5 3 10 5" xfId="31129" xr:uid="{2ED8787A-6C53-4356-9DC3-08A12D6CB1EE}"/>
    <cellStyle name="40% - Ênfase5 3 10 6" xfId="31130" xr:uid="{9D7835DB-96D7-472B-AF43-5D756FE369A3}"/>
    <cellStyle name="40% - Ênfase5 3 10 7" xfId="31131" xr:uid="{61C8B456-DD23-4247-8409-66A5DF97D786}"/>
    <cellStyle name="40% - Ênfase5 3 10 8" xfId="31132" xr:uid="{1C185CB6-E4C2-41AB-A18C-78FC571ABD8A}"/>
    <cellStyle name="40% - Ênfase5 3 10 9" xfId="31133" xr:uid="{AA000772-55A7-4D07-AB19-026D7D0AB915}"/>
    <cellStyle name="40% - Ênfase5 3 11" xfId="31134" xr:uid="{937917BF-78CB-489C-8B20-C582FE19F03A}"/>
    <cellStyle name="40% - Ênfase5 3 11 10" xfId="31135" xr:uid="{8F5BC2A9-1F22-4005-B47D-6F9A4C557FB1}"/>
    <cellStyle name="40% - Ênfase5 3 11 11" xfId="31136" xr:uid="{FEF2C4C8-35D3-4EF2-BBA6-F1594649D80D}"/>
    <cellStyle name="40% - Ênfase5 3 11 12" xfId="31137" xr:uid="{39AABF49-0CB3-4B34-9506-07210CBC5ACF}"/>
    <cellStyle name="40% - Ênfase5 3 11 13" xfId="31138" xr:uid="{15C0216D-05E6-4126-A0F9-ADC3040B2F73}"/>
    <cellStyle name="40% - Ênfase5 3 11 2" xfId="31139" xr:uid="{ADD79FDB-A2C7-4270-9419-1F2B62543089}"/>
    <cellStyle name="40% - Ênfase5 3 11 3" xfId="31140" xr:uid="{973E2D42-5F18-40C2-B985-8354BD1988FE}"/>
    <cellStyle name="40% - Ênfase5 3 11 4" xfId="31141" xr:uid="{40FC83F8-0310-4D44-8DE3-9AD6A0B83C56}"/>
    <cellStyle name="40% - Ênfase5 3 11 5" xfId="31142" xr:uid="{22682F92-2C87-41B9-B2FB-0D5B6D05FD3A}"/>
    <cellStyle name="40% - Ênfase5 3 11 6" xfId="31143" xr:uid="{99419DD0-21EC-4026-9EA1-44B66423934E}"/>
    <cellStyle name="40% - Ênfase5 3 11 7" xfId="31144" xr:uid="{39FB244A-60E3-46FA-B2BD-CD2C477B9C2C}"/>
    <cellStyle name="40% - Ênfase5 3 11 8" xfId="31145" xr:uid="{3E72CA42-8554-46B1-8EF2-79FEB45CA4AF}"/>
    <cellStyle name="40% - Ênfase5 3 11 9" xfId="31146" xr:uid="{668983F6-6915-47FA-80CF-AA9243AEAF23}"/>
    <cellStyle name="40% - Ênfase5 3 12" xfId="31147" xr:uid="{DCC16EEC-F686-4583-BE22-0436447E8B6C}"/>
    <cellStyle name="40% - Ênfase5 3 12 10" xfId="31148" xr:uid="{CE9ABA67-9CE5-4F71-A389-CA9B1A0DB146}"/>
    <cellStyle name="40% - Ênfase5 3 12 11" xfId="31149" xr:uid="{D68874CE-5548-4A60-A990-52124ACB87B5}"/>
    <cellStyle name="40% - Ênfase5 3 12 12" xfId="31150" xr:uid="{93B6AAD4-D832-47F7-8B3A-92721A8385B2}"/>
    <cellStyle name="40% - Ênfase5 3 12 13" xfId="31151" xr:uid="{A3F76104-EB0F-453E-933F-4C700E6ED936}"/>
    <cellStyle name="40% - Ênfase5 3 12 2" xfId="31152" xr:uid="{77E822E7-F210-48C9-91CA-43FDD44B42B0}"/>
    <cellStyle name="40% - Ênfase5 3 12 3" xfId="31153" xr:uid="{1E3D5743-FBC2-44D1-8600-D138D37381EB}"/>
    <cellStyle name="40% - Ênfase5 3 12 4" xfId="31154" xr:uid="{23E63D1B-4B2F-426A-97AC-58078BC8FA96}"/>
    <cellStyle name="40% - Ênfase5 3 12 5" xfId="31155" xr:uid="{269AB024-FBDD-4185-B80B-18964ACF60EE}"/>
    <cellStyle name="40% - Ênfase5 3 12 6" xfId="31156" xr:uid="{B991E1FD-DD6C-4677-891B-8639C1751FCC}"/>
    <cellStyle name="40% - Ênfase5 3 12 7" xfId="31157" xr:uid="{794E5B09-D05B-49E3-AE4E-7BF29994A412}"/>
    <cellStyle name="40% - Ênfase5 3 12 8" xfId="31158" xr:uid="{59657AFE-9489-4EAA-9E35-15D1E9D6B7B0}"/>
    <cellStyle name="40% - Ênfase5 3 12 9" xfId="31159" xr:uid="{5544F357-6BCB-4575-8CF3-661D518C9FB6}"/>
    <cellStyle name="40% - Ênfase5 3 13" xfId="31160" xr:uid="{7766AFBA-E6BA-4ED7-9B94-96F71A214C60}"/>
    <cellStyle name="40% - Ênfase5 3 14" xfId="31161" xr:uid="{1201C2CD-5662-4F89-BE31-333E33702726}"/>
    <cellStyle name="40% - Ênfase5 3 15" xfId="31162" xr:uid="{8CBBB801-1169-4A42-BD09-C8D1CFF9A1C8}"/>
    <cellStyle name="40% - Ênfase5 3 16" xfId="31163" xr:uid="{4398DB1D-808F-438F-9843-E07C6D06227B}"/>
    <cellStyle name="40% - Ênfase5 3 17" xfId="31164" xr:uid="{C7CFA764-97D5-4E5F-973C-1103BB96804C}"/>
    <cellStyle name="40% - Ênfase5 3 18" xfId="31165" xr:uid="{D640AE22-F70B-4A73-AFD5-2157D9D9C573}"/>
    <cellStyle name="40% - Ênfase5 3 19" xfId="31166" xr:uid="{26B6A169-7196-4E7E-82CA-73000F69ED73}"/>
    <cellStyle name="40% - Ênfase5 3 2" xfId="31167" xr:uid="{6A18E195-2939-4EC7-A331-1406B40CB145}"/>
    <cellStyle name="40% - Ênfase5 3 2 10" xfId="31168" xr:uid="{EF0F000A-3BF8-4F67-9883-EB3D185620E4}"/>
    <cellStyle name="40% - Ênfase5 3 2 10 10" xfId="31169" xr:uid="{69B04432-043B-4212-AE1A-0353D515C847}"/>
    <cellStyle name="40% - Ênfase5 3 2 10 11" xfId="31170" xr:uid="{11041133-29AB-4C60-8FBF-E34BB1EC9A9A}"/>
    <cellStyle name="40% - Ênfase5 3 2 10 12" xfId="31171" xr:uid="{E23C6609-C2B9-4854-90D2-3F1C3FB8D482}"/>
    <cellStyle name="40% - Ênfase5 3 2 10 13" xfId="31172" xr:uid="{720EB0DC-D97B-4784-AF32-690EF093815C}"/>
    <cellStyle name="40% - Ênfase5 3 2 10 2" xfId="31173" xr:uid="{8CE5B746-E6B8-4B3B-A214-5D797F336D66}"/>
    <cellStyle name="40% - Ênfase5 3 2 10 3" xfId="31174" xr:uid="{FD07F2ED-445F-4097-878F-0B0276955F03}"/>
    <cellStyle name="40% - Ênfase5 3 2 10 4" xfId="31175" xr:uid="{42BDA0EF-4C5C-4069-96D0-724A14094707}"/>
    <cellStyle name="40% - Ênfase5 3 2 10 5" xfId="31176" xr:uid="{61F1B3A7-1371-4CB5-B407-CEF41D02D972}"/>
    <cellStyle name="40% - Ênfase5 3 2 10 6" xfId="31177" xr:uid="{03E064DC-6CBA-4935-800A-DBFF4F26CE06}"/>
    <cellStyle name="40% - Ênfase5 3 2 10 7" xfId="31178" xr:uid="{431EBBA9-7CF9-4665-BFA8-5A8FD91EEBB2}"/>
    <cellStyle name="40% - Ênfase5 3 2 10 8" xfId="31179" xr:uid="{75AB26A6-4116-4A32-9E21-6A41117B4E30}"/>
    <cellStyle name="40% - Ênfase5 3 2 10 9" xfId="31180" xr:uid="{1735143F-A828-43D3-A3D3-E848F6AE220E}"/>
    <cellStyle name="40% - Ênfase5 3 2 11" xfId="31181" xr:uid="{E71FAE03-3407-44E3-9CA4-9E7B600BA7CF}"/>
    <cellStyle name="40% - Ênfase5 3 2 11 10" xfId="31182" xr:uid="{1F0FA288-DFE0-46A5-A7B5-E2A16A6D82EF}"/>
    <cellStyle name="40% - Ênfase5 3 2 11 11" xfId="31183" xr:uid="{1721D5F0-98C0-43FC-ABAC-1478DFB859D7}"/>
    <cellStyle name="40% - Ênfase5 3 2 11 12" xfId="31184" xr:uid="{FD3BDA9E-809D-4954-9BD0-DF52CB48D21F}"/>
    <cellStyle name="40% - Ênfase5 3 2 11 13" xfId="31185" xr:uid="{014554C8-6266-404C-9A0B-11BED8FB7BD8}"/>
    <cellStyle name="40% - Ênfase5 3 2 11 2" xfId="31186" xr:uid="{3C10FEEE-DC9E-4A8F-A17E-8923EEB932C1}"/>
    <cellStyle name="40% - Ênfase5 3 2 11 3" xfId="31187" xr:uid="{EDD02BBB-0C62-4DA4-975B-FC304458EA7A}"/>
    <cellStyle name="40% - Ênfase5 3 2 11 4" xfId="31188" xr:uid="{2B4DCC49-2584-43DB-83D2-AA4FE02FEB12}"/>
    <cellStyle name="40% - Ênfase5 3 2 11 5" xfId="31189" xr:uid="{F8EF9E22-6127-4F0A-9FE8-46B72F3D89DB}"/>
    <cellStyle name="40% - Ênfase5 3 2 11 6" xfId="31190" xr:uid="{D3E9A4FD-91FE-4DE9-92DF-E11867B84F58}"/>
    <cellStyle name="40% - Ênfase5 3 2 11 7" xfId="31191" xr:uid="{4D102411-9DA0-4832-9614-1716D64E7D91}"/>
    <cellStyle name="40% - Ênfase5 3 2 11 8" xfId="31192" xr:uid="{4A708A36-FEDD-4260-9A45-C255014ECEEB}"/>
    <cellStyle name="40% - Ênfase5 3 2 11 9" xfId="31193" xr:uid="{9B1DFDF4-AE68-436D-90C1-9160E3D12F6B}"/>
    <cellStyle name="40% - Ênfase5 3 2 12" xfId="31194" xr:uid="{B36A88D4-6E1A-49C5-B06C-349AB5B79E8F}"/>
    <cellStyle name="40% - Ênfase5 3 2 13" xfId="31195" xr:uid="{7AFDFBF5-22A7-4B89-B2F1-E77604DE9D4D}"/>
    <cellStyle name="40% - Ênfase5 3 2 14" xfId="31196" xr:uid="{4E2B1238-360F-4BAB-99EB-C8512F13BD46}"/>
    <cellStyle name="40% - Ênfase5 3 2 15" xfId="31197" xr:uid="{5EA37B81-5309-4839-A701-6790A482FEDF}"/>
    <cellStyle name="40% - Ênfase5 3 2 16" xfId="31198" xr:uid="{AA58C199-20DE-416F-AE10-46E66460825D}"/>
    <cellStyle name="40% - Ênfase5 3 2 17" xfId="31199" xr:uid="{1FE885D8-F132-45CD-AE09-21E195C1B872}"/>
    <cellStyle name="40% - Ênfase5 3 2 18" xfId="31200" xr:uid="{AD8A938A-2B1F-4F89-BC95-633E3DBDD2D5}"/>
    <cellStyle name="40% - Ênfase5 3 2 19" xfId="31201" xr:uid="{0D14B0B7-8ACC-4235-8D73-DCDD384FC833}"/>
    <cellStyle name="40% - Ênfase5 3 2 2" xfId="31202" xr:uid="{3779DACD-1A35-4C92-9D50-7A5CE549CBDA}"/>
    <cellStyle name="40% - Ênfase5 3 2 2 10" xfId="31203" xr:uid="{20D748F1-7D89-4023-B978-172038D962DC}"/>
    <cellStyle name="40% - Ênfase5 3 2 2 11" xfId="31204" xr:uid="{0EB0A787-D693-49C4-8A69-D9F44BB8ADB2}"/>
    <cellStyle name="40% - Ênfase5 3 2 2 12" xfId="31205" xr:uid="{DC01394D-65CD-4CE2-9328-C30706C06478}"/>
    <cellStyle name="40% - Ênfase5 3 2 2 13" xfId="31206" xr:uid="{0500F54A-30F2-4991-BD2F-88F5504B932A}"/>
    <cellStyle name="40% - Ênfase5 3 2 2 2" xfId="31207" xr:uid="{401DD38F-8AC7-47BB-AEB7-29DFA7121915}"/>
    <cellStyle name="40% - Ênfase5 3 2 2 3" xfId="31208" xr:uid="{CDAA4E34-BB64-49A6-8D3F-145B352A1883}"/>
    <cellStyle name="40% - Ênfase5 3 2 2 4" xfId="31209" xr:uid="{0E3E0D55-B3E6-4BCB-A965-D685B928BD80}"/>
    <cellStyle name="40% - Ênfase5 3 2 2 5" xfId="31210" xr:uid="{99D41AB0-3512-4E15-81BB-0FF3157D0D20}"/>
    <cellStyle name="40% - Ênfase5 3 2 2 6" xfId="31211" xr:uid="{BF51ED18-8206-4A80-937B-11CB36991FBC}"/>
    <cellStyle name="40% - Ênfase5 3 2 2 7" xfId="31212" xr:uid="{E8506B61-5830-4216-840F-60DA64AD0FE0}"/>
    <cellStyle name="40% - Ênfase5 3 2 2 8" xfId="31213" xr:uid="{94C06E57-EBD7-45F0-92C1-C54A26CFFD41}"/>
    <cellStyle name="40% - Ênfase5 3 2 2 9" xfId="31214" xr:uid="{21EE84D2-F116-44F1-A7C1-8A42282F9D00}"/>
    <cellStyle name="40% - Ênfase5 3 2 20" xfId="31215" xr:uid="{4E1C6564-24C2-4394-9CD6-C35A9862F805}"/>
    <cellStyle name="40% - Ênfase5 3 2 21" xfId="31216" xr:uid="{6CD2862F-DE24-4951-9302-39617FCBCF32}"/>
    <cellStyle name="40% - Ênfase5 3 2 22" xfId="31217" xr:uid="{61E682AF-684E-4936-8FA3-6BD8BE99B300}"/>
    <cellStyle name="40% - Ênfase5 3 2 23" xfId="31218" xr:uid="{001E9973-A4D3-45DE-A7DD-910C7C3DEA05}"/>
    <cellStyle name="40% - Ênfase5 3 2 3" xfId="31219" xr:uid="{0CF70C7E-35CD-4D12-AFF4-499F8DFCFB63}"/>
    <cellStyle name="40% - Ênfase5 3 2 3 10" xfId="31220" xr:uid="{AA8A93EB-D940-41AE-B962-F348279A0F4D}"/>
    <cellStyle name="40% - Ênfase5 3 2 3 11" xfId="31221" xr:uid="{16C2A733-EE7F-47F9-A083-7B416CC3C848}"/>
    <cellStyle name="40% - Ênfase5 3 2 3 12" xfId="31222" xr:uid="{DC1AA890-F223-48AB-AFA8-5CBDA393C38D}"/>
    <cellStyle name="40% - Ênfase5 3 2 3 13" xfId="31223" xr:uid="{16F6C771-A163-4A6B-BBFF-A53009950A72}"/>
    <cellStyle name="40% - Ênfase5 3 2 3 2" xfId="31224" xr:uid="{110F9E18-D54E-41E6-9F7A-406D7F2EDF4A}"/>
    <cellStyle name="40% - Ênfase5 3 2 3 3" xfId="31225" xr:uid="{8E71DDD6-E408-48F6-93E2-1050382FDB04}"/>
    <cellStyle name="40% - Ênfase5 3 2 3 4" xfId="31226" xr:uid="{9FBF3438-394F-4078-8E3F-E9A1D3700C4D}"/>
    <cellStyle name="40% - Ênfase5 3 2 3 5" xfId="31227" xr:uid="{2994FCC1-24BD-4767-BABE-C93D229C23A8}"/>
    <cellStyle name="40% - Ênfase5 3 2 3 6" xfId="31228" xr:uid="{968E502B-7AE0-4562-BC7B-A24E4515837F}"/>
    <cellStyle name="40% - Ênfase5 3 2 3 7" xfId="31229" xr:uid="{D23A6886-5DC7-43D6-BC03-89B80C9325DA}"/>
    <cellStyle name="40% - Ênfase5 3 2 3 8" xfId="31230" xr:uid="{BEC8C505-1E9B-4E98-A284-84971A744B09}"/>
    <cellStyle name="40% - Ênfase5 3 2 3 9" xfId="31231" xr:uid="{65A50030-0A76-4686-B167-C0F1E09E9893}"/>
    <cellStyle name="40% - Ênfase5 3 2 4" xfId="31232" xr:uid="{AFEEA9ED-36AC-47C9-BF68-D25DDED1C732}"/>
    <cellStyle name="40% - Ênfase5 3 2 4 10" xfId="31233" xr:uid="{1181B86D-2619-43CC-AAD1-DB42279ED29D}"/>
    <cellStyle name="40% - Ênfase5 3 2 4 11" xfId="31234" xr:uid="{D7941B8C-75CE-4FF8-B57B-B8E794B11181}"/>
    <cellStyle name="40% - Ênfase5 3 2 4 12" xfId="31235" xr:uid="{35B2C808-E1EF-4AE1-BBB0-3449AFBFCD34}"/>
    <cellStyle name="40% - Ênfase5 3 2 4 13" xfId="31236" xr:uid="{FF9E315D-0B01-45F7-8D0A-CE470BBB595F}"/>
    <cellStyle name="40% - Ênfase5 3 2 4 2" xfId="31237" xr:uid="{EEC5602E-16A5-4ED0-8B29-DD964D8E9184}"/>
    <cellStyle name="40% - Ênfase5 3 2 4 3" xfId="31238" xr:uid="{A4397F1A-207A-4C75-AC06-B1FA8C4B1F1E}"/>
    <cellStyle name="40% - Ênfase5 3 2 4 4" xfId="31239" xr:uid="{70561277-8D40-4F48-9550-A294FFB2A62D}"/>
    <cellStyle name="40% - Ênfase5 3 2 4 5" xfId="31240" xr:uid="{EE21762D-D612-48D7-B3B5-7E80ACD321EB}"/>
    <cellStyle name="40% - Ênfase5 3 2 4 6" xfId="31241" xr:uid="{96084D2B-B08A-4354-B640-8B414015673F}"/>
    <cellStyle name="40% - Ênfase5 3 2 4 7" xfId="31242" xr:uid="{88D2BCA4-AD34-4A24-8F0D-BE0D8B38109F}"/>
    <cellStyle name="40% - Ênfase5 3 2 4 8" xfId="31243" xr:uid="{5877492F-DE12-4EEF-B48A-838296BB6EE4}"/>
    <cellStyle name="40% - Ênfase5 3 2 4 9" xfId="31244" xr:uid="{62CEF39D-CBD8-42E2-84B5-D16F9B29E066}"/>
    <cellStyle name="40% - Ênfase5 3 2 5" xfId="31245" xr:uid="{B2127411-F23D-46C2-A7AE-793CA7EAE880}"/>
    <cellStyle name="40% - Ênfase5 3 2 5 10" xfId="31246" xr:uid="{2463F86F-2ADD-472C-A09C-C0EA486106B4}"/>
    <cellStyle name="40% - Ênfase5 3 2 5 11" xfId="31247" xr:uid="{5A94A9B6-A4A9-4D3D-BBAC-700E7AD25704}"/>
    <cellStyle name="40% - Ênfase5 3 2 5 12" xfId="31248" xr:uid="{2BF8C0A1-DB29-4040-8800-BC2B531D36FB}"/>
    <cellStyle name="40% - Ênfase5 3 2 5 13" xfId="31249" xr:uid="{DA197D5B-FBB2-46F0-ACB0-3BE84D7C6057}"/>
    <cellStyle name="40% - Ênfase5 3 2 5 2" xfId="31250" xr:uid="{AE4B9D29-0D18-48AD-AC63-A4DBFE994D0A}"/>
    <cellStyle name="40% - Ênfase5 3 2 5 3" xfId="31251" xr:uid="{18A38E57-0B93-4AE5-ABD3-664571AB4F58}"/>
    <cellStyle name="40% - Ênfase5 3 2 5 4" xfId="31252" xr:uid="{8A5A601D-A2C4-4B6F-AA2C-65F4A20FF792}"/>
    <cellStyle name="40% - Ênfase5 3 2 5 5" xfId="31253" xr:uid="{6931F5D1-057C-48C0-94BB-A4C075F06493}"/>
    <cellStyle name="40% - Ênfase5 3 2 5 6" xfId="31254" xr:uid="{703B39EE-ED7D-49D8-B937-53AE7C686654}"/>
    <cellStyle name="40% - Ênfase5 3 2 5 7" xfId="31255" xr:uid="{A6CE194E-369E-49D0-94E1-560A86B7E649}"/>
    <cellStyle name="40% - Ênfase5 3 2 5 8" xfId="31256" xr:uid="{F72F28B1-835C-4DD5-B282-140727374B21}"/>
    <cellStyle name="40% - Ênfase5 3 2 5 9" xfId="31257" xr:uid="{517A275D-F0A8-47F4-9CDD-77E10CD69D9D}"/>
    <cellStyle name="40% - Ênfase5 3 2 6" xfId="31258" xr:uid="{393FD78E-D82A-438D-85B2-42F2A9AC3683}"/>
    <cellStyle name="40% - Ênfase5 3 2 6 10" xfId="31259" xr:uid="{0E98C21C-C12E-4173-9460-FE2F00D8DF14}"/>
    <cellStyle name="40% - Ênfase5 3 2 6 11" xfId="31260" xr:uid="{247414C2-B360-4488-8653-85649EC5CA50}"/>
    <cellStyle name="40% - Ênfase5 3 2 6 12" xfId="31261" xr:uid="{AF512114-AA6F-40D6-B2C0-C9497EDCF062}"/>
    <cellStyle name="40% - Ênfase5 3 2 6 13" xfId="31262" xr:uid="{F3B96E83-9843-4647-8F2D-7B18E74731C5}"/>
    <cellStyle name="40% - Ênfase5 3 2 6 2" xfId="31263" xr:uid="{75A9FF56-A0D6-4A44-A1BF-3B40BD0774BD}"/>
    <cellStyle name="40% - Ênfase5 3 2 6 3" xfId="31264" xr:uid="{C0AC227D-6AD3-47B9-B6B9-1C34CC245F4B}"/>
    <cellStyle name="40% - Ênfase5 3 2 6 4" xfId="31265" xr:uid="{36223D37-DFA2-4BA5-BC3E-9EA49F9E965C}"/>
    <cellStyle name="40% - Ênfase5 3 2 6 5" xfId="31266" xr:uid="{11346C1D-0D88-4601-B2C4-D5902B22387A}"/>
    <cellStyle name="40% - Ênfase5 3 2 6 6" xfId="31267" xr:uid="{D9A1CB69-C73D-4D51-8312-061FD986EA95}"/>
    <cellStyle name="40% - Ênfase5 3 2 6 7" xfId="31268" xr:uid="{9897B8E3-2CA6-4329-A724-08F6B767C81C}"/>
    <cellStyle name="40% - Ênfase5 3 2 6 8" xfId="31269" xr:uid="{23BE3B4A-3668-4E3F-B78C-C615B0643662}"/>
    <cellStyle name="40% - Ênfase5 3 2 6 9" xfId="31270" xr:uid="{078D9538-FABE-4596-B5AB-F2BAC6F52D21}"/>
    <cellStyle name="40% - Ênfase5 3 2 7" xfId="31271" xr:uid="{C02FAEB0-53E5-400C-BD91-25783A8BCE73}"/>
    <cellStyle name="40% - Ênfase5 3 2 7 10" xfId="31272" xr:uid="{23084567-2704-4187-A50E-8FFFA193D0DD}"/>
    <cellStyle name="40% - Ênfase5 3 2 7 11" xfId="31273" xr:uid="{E2ABC41A-28D7-4C83-AAE4-012EACD1ED5C}"/>
    <cellStyle name="40% - Ênfase5 3 2 7 12" xfId="31274" xr:uid="{9C63941A-0E02-4816-B91C-B672864139BE}"/>
    <cellStyle name="40% - Ênfase5 3 2 7 13" xfId="31275" xr:uid="{D0F3742E-7D78-43D6-8DB7-E00F8A9ECD88}"/>
    <cellStyle name="40% - Ênfase5 3 2 7 2" xfId="31276" xr:uid="{06BDD095-859E-4F30-B1C2-885250AC3E09}"/>
    <cellStyle name="40% - Ênfase5 3 2 7 3" xfId="31277" xr:uid="{CBD7E51E-212D-4AEC-8EFF-0B1971794DE7}"/>
    <cellStyle name="40% - Ênfase5 3 2 7 4" xfId="31278" xr:uid="{BD70FC08-CEEA-4366-AB99-A6520746EF2C}"/>
    <cellStyle name="40% - Ênfase5 3 2 7 5" xfId="31279" xr:uid="{E5727753-95EB-41D9-968A-A961ED432B56}"/>
    <cellStyle name="40% - Ênfase5 3 2 7 6" xfId="31280" xr:uid="{F0A99125-FE93-4FD5-884C-9B54728DB3C2}"/>
    <cellStyle name="40% - Ênfase5 3 2 7 7" xfId="31281" xr:uid="{3D33C6A3-7E90-486E-B62F-AC22154C3089}"/>
    <cellStyle name="40% - Ênfase5 3 2 7 8" xfId="31282" xr:uid="{BF4826B6-D3AA-41E4-BD9A-F927D055E189}"/>
    <cellStyle name="40% - Ênfase5 3 2 7 9" xfId="31283" xr:uid="{0AC2BB59-872C-496A-A9FD-3B9ACAFE90C5}"/>
    <cellStyle name="40% - Ênfase5 3 2 8" xfId="31284" xr:uid="{1FF23E45-CB6A-4D2B-B2DA-99AFC5A55B68}"/>
    <cellStyle name="40% - Ênfase5 3 2 8 10" xfId="31285" xr:uid="{FD5F977E-3031-4AF8-B39A-D6826F44490C}"/>
    <cellStyle name="40% - Ênfase5 3 2 8 11" xfId="31286" xr:uid="{5F11AA05-7E69-4270-B6B7-411CB934798B}"/>
    <cellStyle name="40% - Ênfase5 3 2 8 12" xfId="31287" xr:uid="{91E9EA31-D169-4B7E-A64F-08DBFD8D0AD4}"/>
    <cellStyle name="40% - Ênfase5 3 2 8 13" xfId="31288" xr:uid="{24000BF9-C8F2-43EA-9979-99CB01D6AE1E}"/>
    <cellStyle name="40% - Ênfase5 3 2 8 2" xfId="31289" xr:uid="{2AE38C15-AF66-442E-BFB7-ADDA869C10DC}"/>
    <cellStyle name="40% - Ênfase5 3 2 8 3" xfId="31290" xr:uid="{4DD2851E-EECF-4140-907C-3AE3FBA47179}"/>
    <cellStyle name="40% - Ênfase5 3 2 8 4" xfId="31291" xr:uid="{678E7A65-02D4-4030-9F13-47D0934E3052}"/>
    <cellStyle name="40% - Ênfase5 3 2 8 5" xfId="31292" xr:uid="{C8619D1E-4229-4E5D-8276-53F0360BFA2B}"/>
    <cellStyle name="40% - Ênfase5 3 2 8 6" xfId="31293" xr:uid="{8F8A743A-2D52-4743-8E19-526530B1D05C}"/>
    <cellStyle name="40% - Ênfase5 3 2 8 7" xfId="31294" xr:uid="{267C526A-0A50-4C55-9866-512E93209E93}"/>
    <cellStyle name="40% - Ênfase5 3 2 8 8" xfId="31295" xr:uid="{FA009B08-D384-4D1B-8876-DA1BE289B8C2}"/>
    <cellStyle name="40% - Ênfase5 3 2 8 9" xfId="31296" xr:uid="{ECFE21FD-B3B3-47F3-956D-673B1FA80369}"/>
    <cellStyle name="40% - Ênfase5 3 2 9" xfId="31297" xr:uid="{4D1B961A-3D43-4071-AF2C-A36B213856EC}"/>
    <cellStyle name="40% - Ênfase5 3 2 9 10" xfId="31298" xr:uid="{8BE1AFA3-E39E-4131-B638-8588ADC9CFFE}"/>
    <cellStyle name="40% - Ênfase5 3 2 9 11" xfId="31299" xr:uid="{537E5AAF-FBEA-4C71-8D8C-52BD1D9EE130}"/>
    <cellStyle name="40% - Ênfase5 3 2 9 12" xfId="31300" xr:uid="{61193E1D-83BC-4B68-B8D2-A6A4775CDFA3}"/>
    <cellStyle name="40% - Ênfase5 3 2 9 13" xfId="31301" xr:uid="{2F329F67-5AB1-4FC0-9D2C-5D15049E5A09}"/>
    <cellStyle name="40% - Ênfase5 3 2 9 2" xfId="31302" xr:uid="{89DB1573-CA68-4E98-8369-702C61B5FAAC}"/>
    <cellStyle name="40% - Ênfase5 3 2 9 3" xfId="31303" xr:uid="{1291691B-5133-427C-8602-22EADB2970B0}"/>
    <cellStyle name="40% - Ênfase5 3 2 9 4" xfId="31304" xr:uid="{36E3F118-376D-47DA-8C3E-DF14F3FF8392}"/>
    <cellStyle name="40% - Ênfase5 3 2 9 5" xfId="31305" xr:uid="{4E5F1CF4-0835-481F-AFEF-13DC0C85A030}"/>
    <cellStyle name="40% - Ênfase5 3 2 9 6" xfId="31306" xr:uid="{DD0E8AA8-9C94-46C1-8842-CFE59B248235}"/>
    <cellStyle name="40% - Ênfase5 3 2 9 7" xfId="31307" xr:uid="{85EC0CA6-363B-416C-A712-FC42936C6E85}"/>
    <cellStyle name="40% - Ênfase5 3 2 9 8" xfId="31308" xr:uid="{64E19312-04BF-4443-96C8-A3AD14F44711}"/>
    <cellStyle name="40% - Ênfase5 3 2 9 9" xfId="31309" xr:uid="{E852DE04-44C7-4872-8B76-9DB01ECE8568}"/>
    <cellStyle name="40% - Ênfase5 3 20" xfId="31310" xr:uid="{DFE845C9-BE0B-40B7-BD12-A1A83165226B}"/>
    <cellStyle name="40% - Ênfase5 3 21" xfId="31311" xr:uid="{3A66DD6E-D6F7-43FB-A6C5-392C132ECEAD}"/>
    <cellStyle name="40% - Ênfase5 3 22" xfId="31312" xr:uid="{0DB6D50B-4413-422D-B9FC-5671DAF6DBB3}"/>
    <cellStyle name="40% - Ênfase5 3 23" xfId="31313" xr:uid="{162C8F29-9E0A-4B13-AAAD-B54D7EBB7C1E}"/>
    <cellStyle name="40% - Ênfase5 3 24" xfId="31314" xr:uid="{A1822952-FD01-4290-B541-9CB8AB4EF9F8}"/>
    <cellStyle name="40% - Ênfase5 3 3" xfId="31315" xr:uid="{601FAFA3-1995-46FE-8A9C-4C6CD8A23C09}"/>
    <cellStyle name="40% - Ênfase5 3 3 10" xfId="31316" xr:uid="{63BAA6D4-9A08-47FD-837E-E8975052CB86}"/>
    <cellStyle name="40% - Ênfase5 3 3 11" xfId="31317" xr:uid="{D276AE5B-4BE2-439C-9658-5B4B7F11F744}"/>
    <cellStyle name="40% - Ênfase5 3 3 12" xfId="31318" xr:uid="{C229E3E9-ED53-4774-AD03-B2F221EEF115}"/>
    <cellStyle name="40% - Ênfase5 3 3 13" xfId="31319" xr:uid="{4D35F7C9-4057-4FE6-B690-11808713DB1B}"/>
    <cellStyle name="40% - Ênfase5 3 3 2" xfId="31320" xr:uid="{7C9E3F7E-E8A5-460E-A7AD-3D219D8B749E}"/>
    <cellStyle name="40% - Ênfase5 3 3 3" xfId="31321" xr:uid="{D6728371-17C3-4091-A376-052486841707}"/>
    <cellStyle name="40% - Ênfase5 3 3 4" xfId="31322" xr:uid="{DC2A0484-A62C-4293-904A-6125B3F0AB81}"/>
    <cellStyle name="40% - Ênfase5 3 3 5" xfId="31323" xr:uid="{E7484354-FA86-4733-8CAF-9290940A3F1F}"/>
    <cellStyle name="40% - Ênfase5 3 3 6" xfId="31324" xr:uid="{A21CC17C-DDE7-4CFE-B0DB-FD5B1BD1E2ED}"/>
    <cellStyle name="40% - Ênfase5 3 3 7" xfId="31325" xr:uid="{604372B6-1913-4FF3-90CE-3A60B6001DF5}"/>
    <cellStyle name="40% - Ênfase5 3 3 8" xfId="31326" xr:uid="{57D52508-1298-4E7E-82E1-5053D45195A3}"/>
    <cellStyle name="40% - Ênfase5 3 3 9" xfId="31327" xr:uid="{2AE8AD11-3DF3-4D07-8C44-69A9A7A0F615}"/>
    <cellStyle name="40% - Ênfase5 3 4" xfId="31328" xr:uid="{9EC32EB4-8888-42DB-B494-55408144036E}"/>
    <cellStyle name="40% - Ênfase5 3 4 10" xfId="31329" xr:uid="{16506F92-35D3-4A67-9119-EAA817D59E7C}"/>
    <cellStyle name="40% - Ênfase5 3 4 11" xfId="31330" xr:uid="{EDBD79E8-CD80-49AB-A5DE-62A3E72DCFF2}"/>
    <cellStyle name="40% - Ênfase5 3 4 12" xfId="31331" xr:uid="{25315451-47F3-4841-817D-C4C251EE155C}"/>
    <cellStyle name="40% - Ênfase5 3 4 13" xfId="31332" xr:uid="{D660E760-AD8A-43D0-8C87-8378B33F815F}"/>
    <cellStyle name="40% - Ênfase5 3 4 2" xfId="31333" xr:uid="{3021BAD7-C981-4ABA-9A8D-DEE53E45F0BC}"/>
    <cellStyle name="40% - Ênfase5 3 4 3" xfId="31334" xr:uid="{AB704D2D-6DC5-4763-B428-D1F7A98796A4}"/>
    <cellStyle name="40% - Ênfase5 3 4 4" xfId="31335" xr:uid="{F2177E6C-51C4-4E4B-A693-73F58695F9E3}"/>
    <cellStyle name="40% - Ênfase5 3 4 5" xfId="31336" xr:uid="{259E9455-04FD-47B2-A8CD-505BCE6C008D}"/>
    <cellStyle name="40% - Ênfase5 3 4 6" xfId="31337" xr:uid="{7D47FB0F-ADA5-4B88-9B04-E0A0F8D9D9B5}"/>
    <cellStyle name="40% - Ênfase5 3 4 7" xfId="31338" xr:uid="{DA9B4E09-E86D-46F4-951B-814016559EA5}"/>
    <cellStyle name="40% - Ênfase5 3 4 8" xfId="31339" xr:uid="{5491C498-05CE-4297-B2C1-BDED74E645E1}"/>
    <cellStyle name="40% - Ênfase5 3 4 9" xfId="31340" xr:uid="{3FAC601C-733D-4BCD-91C7-7F4A2718C01C}"/>
    <cellStyle name="40% - Ênfase5 3 5" xfId="31341" xr:uid="{EB41AE63-9132-4B55-A286-BAA1001BD121}"/>
    <cellStyle name="40% - Ênfase5 3 5 10" xfId="31342" xr:uid="{1053F0CA-6A9F-4451-ADF6-B2403C8C6457}"/>
    <cellStyle name="40% - Ênfase5 3 5 11" xfId="31343" xr:uid="{3AC0A73B-7DC8-4C19-BAAE-E80BCD6760B5}"/>
    <cellStyle name="40% - Ênfase5 3 5 12" xfId="31344" xr:uid="{D0A82298-1396-4755-BDDA-A9FDE2398D6B}"/>
    <cellStyle name="40% - Ênfase5 3 5 13" xfId="31345" xr:uid="{BB016C7A-0E4D-4647-B7D4-9C170824B221}"/>
    <cellStyle name="40% - Ênfase5 3 5 2" xfId="31346" xr:uid="{4A404268-8A15-42DF-9D44-E8F2F66BBDA2}"/>
    <cellStyle name="40% - Ênfase5 3 5 3" xfId="31347" xr:uid="{1D543C34-9312-4993-91D2-3E0EFA95D7DF}"/>
    <cellStyle name="40% - Ênfase5 3 5 4" xfId="31348" xr:uid="{EF442D22-023A-4208-9DE4-072DF5A001DA}"/>
    <cellStyle name="40% - Ênfase5 3 5 5" xfId="31349" xr:uid="{3261F2B1-4555-4883-8C96-F90A2F3EDEAA}"/>
    <cellStyle name="40% - Ênfase5 3 5 6" xfId="31350" xr:uid="{F3B6E620-894E-4093-B72E-770D3BB8D7F5}"/>
    <cellStyle name="40% - Ênfase5 3 5 7" xfId="31351" xr:uid="{D14E8BA0-9B5F-4137-A99B-546A39F78CAE}"/>
    <cellStyle name="40% - Ênfase5 3 5 8" xfId="31352" xr:uid="{483B3E37-4C6B-4487-9B5C-F3F626C778B5}"/>
    <cellStyle name="40% - Ênfase5 3 5 9" xfId="31353" xr:uid="{D5EB46BB-00F1-4CE6-8CF6-AB6D9DA47F58}"/>
    <cellStyle name="40% - Ênfase5 3 6" xfId="31354" xr:uid="{E115C004-6E91-403E-918A-67D47770FF29}"/>
    <cellStyle name="40% - Ênfase5 3 6 10" xfId="31355" xr:uid="{7BF23B82-26F1-4164-9255-AA973CED43CC}"/>
    <cellStyle name="40% - Ênfase5 3 6 11" xfId="31356" xr:uid="{BAA161CF-F396-4563-AFC1-DEB2D0274075}"/>
    <cellStyle name="40% - Ênfase5 3 6 12" xfId="31357" xr:uid="{860F47FD-F945-44F3-9CF3-24A8EC37ACA1}"/>
    <cellStyle name="40% - Ênfase5 3 6 13" xfId="31358" xr:uid="{30B554D9-E87F-4927-A3C2-75476A795622}"/>
    <cellStyle name="40% - Ênfase5 3 6 2" xfId="31359" xr:uid="{A36122F2-2002-427C-972C-D5610AFF1E45}"/>
    <cellStyle name="40% - Ênfase5 3 6 3" xfId="31360" xr:uid="{564A5BCE-93FE-4CA3-92CF-BAB57F9E2044}"/>
    <cellStyle name="40% - Ênfase5 3 6 4" xfId="31361" xr:uid="{929DB7B9-554F-4388-8878-E48CFA6E2570}"/>
    <cellStyle name="40% - Ênfase5 3 6 5" xfId="31362" xr:uid="{30BCE547-52A8-4E8B-868E-0B3B95DCC7C8}"/>
    <cellStyle name="40% - Ênfase5 3 6 6" xfId="31363" xr:uid="{8B717930-F81C-4DE7-98CF-CD4A365FD9DF}"/>
    <cellStyle name="40% - Ênfase5 3 6 7" xfId="31364" xr:uid="{0A7FD44C-AA0A-40E7-94D8-E25B0E9A175E}"/>
    <cellStyle name="40% - Ênfase5 3 6 8" xfId="31365" xr:uid="{FEE2CB7D-FD86-4ABB-8095-024BB9E1BAEB}"/>
    <cellStyle name="40% - Ênfase5 3 6 9" xfId="31366" xr:uid="{F3BC9F21-EA60-47E4-B0F6-8CAA9758EE1F}"/>
    <cellStyle name="40% - Ênfase5 3 7" xfId="31367" xr:uid="{564FB4FA-FE37-4A6E-BE53-79B20FC54DBE}"/>
    <cellStyle name="40% - Ênfase5 3 7 10" xfId="31368" xr:uid="{02FC3DBD-002C-448E-9F6D-9C02842F75ED}"/>
    <cellStyle name="40% - Ênfase5 3 7 11" xfId="31369" xr:uid="{6B7347EE-3941-4ACA-9F07-61BE5A8B9731}"/>
    <cellStyle name="40% - Ênfase5 3 7 12" xfId="31370" xr:uid="{8A85D2C0-8D43-41E6-911E-23CB4FFED5C8}"/>
    <cellStyle name="40% - Ênfase5 3 7 13" xfId="31371" xr:uid="{C8BD5876-6630-4165-ABDD-95EE069B16B9}"/>
    <cellStyle name="40% - Ênfase5 3 7 2" xfId="31372" xr:uid="{B35437B7-93B8-438E-B364-A017428F183A}"/>
    <cellStyle name="40% - Ênfase5 3 7 3" xfId="31373" xr:uid="{893B6731-EE32-46AD-A7B1-1D0BB94E067A}"/>
    <cellStyle name="40% - Ênfase5 3 7 4" xfId="31374" xr:uid="{015634D4-DB71-4C3B-A189-B4CD278C6E5B}"/>
    <cellStyle name="40% - Ênfase5 3 7 5" xfId="31375" xr:uid="{DEFD5863-A43A-4D46-BC55-49BF16482BEE}"/>
    <cellStyle name="40% - Ênfase5 3 7 6" xfId="31376" xr:uid="{17544E7A-EB79-4A04-8BDC-312C4C0B5750}"/>
    <cellStyle name="40% - Ênfase5 3 7 7" xfId="31377" xr:uid="{81B81EFD-BFC7-40C3-98B8-30DD2CF7737A}"/>
    <cellStyle name="40% - Ênfase5 3 7 8" xfId="31378" xr:uid="{DF60E2A6-B5E1-439B-80D6-68D58FB55776}"/>
    <cellStyle name="40% - Ênfase5 3 7 9" xfId="31379" xr:uid="{0D391470-7ED7-492A-923E-53BFF0B212A5}"/>
    <cellStyle name="40% - Ênfase5 3 8" xfId="31380" xr:uid="{E5909223-798D-4DFE-8E58-F524A086FA21}"/>
    <cellStyle name="40% - Ênfase5 3 8 10" xfId="31381" xr:uid="{9D08D7A2-F914-49E8-8A42-2CF4673CA3C2}"/>
    <cellStyle name="40% - Ênfase5 3 8 11" xfId="31382" xr:uid="{D0B8492C-8A1C-4685-8722-26B5EEC7BD64}"/>
    <cellStyle name="40% - Ênfase5 3 8 12" xfId="31383" xr:uid="{813E6D5D-A002-4457-BC00-2A280596267F}"/>
    <cellStyle name="40% - Ênfase5 3 8 13" xfId="31384" xr:uid="{E4D60554-20D5-4E70-ADF4-415CAC410036}"/>
    <cellStyle name="40% - Ênfase5 3 8 2" xfId="31385" xr:uid="{4CA70BF8-27B8-4D87-B0A7-8B3AC32946EF}"/>
    <cellStyle name="40% - Ênfase5 3 8 3" xfId="31386" xr:uid="{A755F395-2785-466D-A8C7-C6308E7F5D10}"/>
    <cellStyle name="40% - Ênfase5 3 8 4" xfId="31387" xr:uid="{6461ACA0-9C07-493B-B6D8-65DA92E902A4}"/>
    <cellStyle name="40% - Ênfase5 3 8 5" xfId="31388" xr:uid="{88C9889F-5840-4929-83D8-EAE4A3D8CEFC}"/>
    <cellStyle name="40% - Ênfase5 3 8 6" xfId="31389" xr:uid="{9814032C-92E7-4F95-8DD8-772FD226D1F2}"/>
    <cellStyle name="40% - Ênfase5 3 8 7" xfId="31390" xr:uid="{63B58D39-52DE-4803-A450-88ACD4ED9695}"/>
    <cellStyle name="40% - Ênfase5 3 8 8" xfId="31391" xr:uid="{44E564E8-5DC6-4B26-8E3B-1A8E140FF0B8}"/>
    <cellStyle name="40% - Ênfase5 3 8 9" xfId="31392" xr:uid="{3D8F0567-456F-4087-B094-2CA010B8720E}"/>
    <cellStyle name="40% - Ênfase5 3 9" xfId="31393" xr:uid="{B0B0AC2A-B66B-4FD0-A894-1FE661865D32}"/>
    <cellStyle name="40% - Ênfase5 3 9 10" xfId="31394" xr:uid="{24CC3B1F-1F8A-46CC-8418-7E97A0A9721D}"/>
    <cellStyle name="40% - Ênfase5 3 9 11" xfId="31395" xr:uid="{7E17083C-7834-44B6-94D9-DE260D95640A}"/>
    <cellStyle name="40% - Ênfase5 3 9 12" xfId="31396" xr:uid="{BC1BA6D5-E104-4FC7-AB4C-F7FB6A93F73E}"/>
    <cellStyle name="40% - Ênfase5 3 9 13" xfId="31397" xr:uid="{7F3B02FB-73D6-4631-BBDC-9CFACE85F66D}"/>
    <cellStyle name="40% - Ênfase5 3 9 2" xfId="31398" xr:uid="{0DA9D530-401D-429C-9D51-C2AD8A78AEBC}"/>
    <cellStyle name="40% - Ênfase5 3 9 3" xfId="31399" xr:uid="{A9E5F4A1-5AAA-48BA-8838-8DDA210E75DE}"/>
    <cellStyle name="40% - Ênfase5 3 9 4" xfId="31400" xr:uid="{E8CCBF54-1E60-4432-83FB-9E05C5828A61}"/>
    <cellStyle name="40% - Ênfase5 3 9 5" xfId="31401" xr:uid="{5E31188C-F684-4DAE-AC38-2977BF3C2A29}"/>
    <cellStyle name="40% - Ênfase5 3 9 6" xfId="31402" xr:uid="{C7D37323-C699-438E-AC1F-0451389911DE}"/>
    <cellStyle name="40% - Ênfase5 3 9 7" xfId="31403" xr:uid="{2C57624B-5264-4C98-BC6C-CC06C5D81E8A}"/>
    <cellStyle name="40% - Ênfase5 3 9 8" xfId="31404" xr:uid="{D1958FAF-0A75-462E-8D22-F44D25143921}"/>
    <cellStyle name="40% - Ênfase5 3 9 9" xfId="31405" xr:uid="{C53B1364-76A8-4B16-B4A1-93CDE635D69E}"/>
    <cellStyle name="40% - Ênfase5 30" xfId="31406" xr:uid="{7D91EE9D-49F9-4822-97D5-D4F5FDAF9D20}"/>
    <cellStyle name="40% - Ênfase5 31" xfId="31407" xr:uid="{067FAAA8-5162-4F67-B191-694BC6A6B69B}"/>
    <cellStyle name="40% - Ênfase5 32" xfId="31408" xr:uid="{42741182-84E9-47A2-9EE0-AF9C809D2C5F}"/>
    <cellStyle name="40% - Ênfase5 33" xfId="31409" xr:uid="{80CB164C-965F-407D-A142-A84F2F3FF96A}"/>
    <cellStyle name="40% - Ênfase5 34" xfId="31410" xr:uid="{A2F311CD-2E4A-4E99-B888-B15779207ECD}"/>
    <cellStyle name="40% - Ênfase5 35" xfId="31411" xr:uid="{3F611CC3-3647-4EBA-899A-4C25517D9BAE}"/>
    <cellStyle name="40% - Ênfase5 36" xfId="31412" xr:uid="{BF73AE7A-B36B-4249-B870-3E31E303F45F}"/>
    <cellStyle name="40% - Ênfase5 37" xfId="31413" xr:uid="{87420A29-FA1D-4A6C-A1AF-E0603ED8FF80}"/>
    <cellStyle name="40% - Ênfase5 38" xfId="31414" xr:uid="{76F5719F-F049-476C-B564-A0956DF3E407}"/>
    <cellStyle name="40% - Ênfase5 39" xfId="31415" xr:uid="{FD04C1CF-F831-4B7B-922B-F1F080501CAB}"/>
    <cellStyle name="40% - Ênfase5 4" xfId="31416" xr:uid="{DE6ADEFF-E9CB-4E83-9559-DBB8298B5A89}"/>
    <cellStyle name="40% - Ênfase5 4 10" xfId="31417" xr:uid="{1FBE7626-521F-4AF5-830A-49B4BDB96828}"/>
    <cellStyle name="40% - Ênfase5 4 10 10" xfId="31418" xr:uid="{B7B9249B-7E32-4252-AB0C-4A6A75A448DA}"/>
    <cellStyle name="40% - Ênfase5 4 10 11" xfId="31419" xr:uid="{A8305214-0E80-476C-85F9-C101ED73CB11}"/>
    <cellStyle name="40% - Ênfase5 4 10 12" xfId="31420" xr:uid="{A210307C-0275-47AA-9CDA-2570E2792582}"/>
    <cellStyle name="40% - Ênfase5 4 10 13" xfId="31421" xr:uid="{8EE505C9-23E8-4B94-88C4-78C45793637E}"/>
    <cellStyle name="40% - Ênfase5 4 10 2" xfId="31422" xr:uid="{039FA626-A1BB-4B8D-BD47-D5D3831B4EB3}"/>
    <cellStyle name="40% - Ênfase5 4 10 3" xfId="31423" xr:uid="{8DD1E364-F15C-495F-93D0-43AC47D5E869}"/>
    <cellStyle name="40% - Ênfase5 4 10 4" xfId="31424" xr:uid="{5E3296B1-28CE-49DA-AC88-99FC2AC6519D}"/>
    <cellStyle name="40% - Ênfase5 4 10 5" xfId="31425" xr:uid="{E0ADE9E0-8632-4BE4-8064-0C9B430DC63B}"/>
    <cellStyle name="40% - Ênfase5 4 10 6" xfId="31426" xr:uid="{3A38CCD8-981A-4848-B4E6-64880D989399}"/>
    <cellStyle name="40% - Ênfase5 4 10 7" xfId="31427" xr:uid="{34082A28-100F-4CD4-AB27-87440218637C}"/>
    <cellStyle name="40% - Ênfase5 4 10 8" xfId="31428" xr:uid="{3636FB8B-2992-4DDA-9514-06C5172C0FCF}"/>
    <cellStyle name="40% - Ênfase5 4 10 9" xfId="31429" xr:uid="{744479D7-0A53-4692-8A0B-F707301C6A95}"/>
    <cellStyle name="40% - Ênfase5 4 11" xfId="31430" xr:uid="{8CD59C70-4767-47E7-ACBE-C6A0CC81B0FC}"/>
    <cellStyle name="40% - Ênfase5 4 11 10" xfId="31431" xr:uid="{9BE215EC-C3BF-4408-8613-6023E2A0CC66}"/>
    <cellStyle name="40% - Ênfase5 4 11 11" xfId="31432" xr:uid="{504A849B-5B7E-437B-980F-A2CD07B666EB}"/>
    <cellStyle name="40% - Ênfase5 4 11 12" xfId="31433" xr:uid="{B4DB480F-C9DE-45D7-8810-607E75A3ACC3}"/>
    <cellStyle name="40% - Ênfase5 4 11 13" xfId="31434" xr:uid="{6013C99C-F0CE-4102-B6A9-C62DAD0C5F20}"/>
    <cellStyle name="40% - Ênfase5 4 11 2" xfId="31435" xr:uid="{E0E4F1B7-CC05-478B-8367-C5732F1963D3}"/>
    <cellStyle name="40% - Ênfase5 4 11 3" xfId="31436" xr:uid="{FE8930FE-14CE-44BA-A2CC-E32D36D5A844}"/>
    <cellStyle name="40% - Ênfase5 4 11 4" xfId="31437" xr:uid="{A59AD8C5-2F8C-45C6-A401-19404C5F7033}"/>
    <cellStyle name="40% - Ênfase5 4 11 5" xfId="31438" xr:uid="{ADFD581F-5C72-4EDC-BC12-07D62E3FFC7F}"/>
    <cellStyle name="40% - Ênfase5 4 11 6" xfId="31439" xr:uid="{F33501AD-0DA7-46A1-AAEB-8019D691E58E}"/>
    <cellStyle name="40% - Ênfase5 4 11 7" xfId="31440" xr:uid="{02328B49-592E-4E5A-9BAF-5140FE52987C}"/>
    <cellStyle name="40% - Ênfase5 4 11 8" xfId="31441" xr:uid="{9A5F22E5-ABF7-4ADA-ACE4-5877340099A3}"/>
    <cellStyle name="40% - Ênfase5 4 11 9" xfId="31442" xr:uid="{4A3A51CE-BC9D-427E-8952-D60A9458B723}"/>
    <cellStyle name="40% - Ênfase5 4 12" xfId="31443" xr:uid="{21F81245-3F7F-4CCA-A4F9-88169801B89C}"/>
    <cellStyle name="40% - Ênfase5 4 12 10" xfId="31444" xr:uid="{8334EFB9-1A1E-459C-A465-F08C0F3D19DB}"/>
    <cellStyle name="40% - Ênfase5 4 12 11" xfId="31445" xr:uid="{B0530D49-8441-44F9-8146-4DE9FBD5E36E}"/>
    <cellStyle name="40% - Ênfase5 4 12 12" xfId="31446" xr:uid="{DD014A85-3571-40BF-82F1-BCEF78760075}"/>
    <cellStyle name="40% - Ênfase5 4 12 13" xfId="31447" xr:uid="{4AABF4E4-6239-4F13-932C-D12C586C19B7}"/>
    <cellStyle name="40% - Ênfase5 4 12 2" xfId="31448" xr:uid="{CB7D46C0-C016-43E7-9B8E-E2276895CD04}"/>
    <cellStyle name="40% - Ênfase5 4 12 3" xfId="31449" xr:uid="{BCADD0CE-3B1C-4821-8A97-B7D478BE6EA4}"/>
    <cellStyle name="40% - Ênfase5 4 12 4" xfId="31450" xr:uid="{B9E0F46F-D84B-495C-B5A2-0688B1ADAA67}"/>
    <cellStyle name="40% - Ênfase5 4 12 5" xfId="31451" xr:uid="{7082D58B-151F-473D-A1A5-A7CD32FCAF4E}"/>
    <cellStyle name="40% - Ênfase5 4 12 6" xfId="31452" xr:uid="{0047B53F-D691-4166-BABF-FB1E29098583}"/>
    <cellStyle name="40% - Ênfase5 4 12 7" xfId="31453" xr:uid="{74C74BCF-108A-4DFC-9518-2B8D7FF8C67C}"/>
    <cellStyle name="40% - Ênfase5 4 12 8" xfId="31454" xr:uid="{5F82416B-25F6-4D06-8A29-67653AF26E09}"/>
    <cellStyle name="40% - Ênfase5 4 12 9" xfId="31455" xr:uid="{B93B5E08-6432-4A43-A347-95C749144F4B}"/>
    <cellStyle name="40% - Ênfase5 4 13" xfId="31456" xr:uid="{908EA114-2D1F-455B-B592-08F36D55F7CC}"/>
    <cellStyle name="40% - Ênfase5 4 14" xfId="31457" xr:uid="{7C516BA0-AB9F-43A5-AC87-7063AB20676B}"/>
    <cellStyle name="40% - Ênfase5 4 15" xfId="31458" xr:uid="{0E5C5140-A8DC-4EF7-818A-AFBCB4586F0E}"/>
    <cellStyle name="40% - Ênfase5 4 16" xfId="31459" xr:uid="{8826B1CC-21D9-4E42-A49D-0DF01731CFEC}"/>
    <cellStyle name="40% - Ênfase5 4 17" xfId="31460" xr:uid="{13FE78FA-8652-48E5-8B8B-0D597D62C55F}"/>
    <cellStyle name="40% - Ênfase5 4 18" xfId="31461" xr:uid="{772FF526-12BF-4F33-9DDC-2CBFE5422192}"/>
    <cellStyle name="40% - Ênfase5 4 19" xfId="31462" xr:uid="{0D647698-7177-477A-B356-B7995BB0F8F5}"/>
    <cellStyle name="40% - Ênfase5 4 2" xfId="31463" xr:uid="{602AD3D4-077C-46EA-91AA-33D1D0566293}"/>
    <cellStyle name="40% - Ênfase5 4 2 10" xfId="31464" xr:uid="{475C3207-C7DC-4D83-9ACA-08BDFEF5EDE7}"/>
    <cellStyle name="40% - Ênfase5 4 2 10 10" xfId="31465" xr:uid="{75DBDC82-FF2B-4C86-9E40-31BE277136D9}"/>
    <cellStyle name="40% - Ênfase5 4 2 10 11" xfId="31466" xr:uid="{97579CAF-1C12-40DF-93EC-8CFC1C3BCB0E}"/>
    <cellStyle name="40% - Ênfase5 4 2 10 12" xfId="31467" xr:uid="{2FCAA602-E7B4-4514-A989-4262CC73F404}"/>
    <cellStyle name="40% - Ênfase5 4 2 10 13" xfId="31468" xr:uid="{06F14F56-2460-46C9-8813-76FE87CF6A47}"/>
    <cellStyle name="40% - Ênfase5 4 2 10 2" xfId="31469" xr:uid="{A2D8DFAC-835C-4BBA-8F60-C325B05350C0}"/>
    <cellStyle name="40% - Ênfase5 4 2 10 3" xfId="31470" xr:uid="{FB8039E3-957A-481D-8FF8-608AD15D952F}"/>
    <cellStyle name="40% - Ênfase5 4 2 10 4" xfId="31471" xr:uid="{A3BE49B1-61C4-4C19-BFD5-14E0F5E8FEEA}"/>
    <cellStyle name="40% - Ênfase5 4 2 10 5" xfId="31472" xr:uid="{939EBAE0-48FD-4E15-B280-90F819DFE2D3}"/>
    <cellStyle name="40% - Ênfase5 4 2 10 6" xfId="31473" xr:uid="{C8BC7765-FDAF-4BFB-A2CB-83E22F78DD25}"/>
    <cellStyle name="40% - Ênfase5 4 2 10 7" xfId="31474" xr:uid="{6E908739-B6CD-4308-A28E-3845CAF89A4F}"/>
    <cellStyle name="40% - Ênfase5 4 2 10 8" xfId="31475" xr:uid="{11EEF468-0B8D-4093-B9CE-DEEF25729CBC}"/>
    <cellStyle name="40% - Ênfase5 4 2 10 9" xfId="31476" xr:uid="{B662BB78-1621-4E3E-AE4F-531A5C9C2805}"/>
    <cellStyle name="40% - Ênfase5 4 2 11" xfId="31477" xr:uid="{93AFE54C-AA59-4D55-8A8F-CE3E253C70DB}"/>
    <cellStyle name="40% - Ênfase5 4 2 11 10" xfId="31478" xr:uid="{1C46E036-3490-4A1B-807D-7683AF9C5FAB}"/>
    <cellStyle name="40% - Ênfase5 4 2 11 11" xfId="31479" xr:uid="{2E08242E-494D-4CB9-A8A0-A644B549D3D2}"/>
    <cellStyle name="40% - Ênfase5 4 2 11 12" xfId="31480" xr:uid="{CB5639F9-04E0-4DE2-A961-CC9E76704E7C}"/>
    <cellStyle name="40% - Ênfase5 4 2 11 13" xfId="31481" xr:uid="{F335FE5B-8D91-4141-A8D8-E6A208BF8B1E}"/>
    <cellStyle name="40% - Ênfase5 4 2 11 2" xfId="31482" xr:uid="{0F563278-FE87-4D4E-B4EA-7B7FF7955BEC}"/>
    <cellStyle name="40% - Ênfase5 4 2 11 3" xfId="31483" xr:uid="{262C09D9-0E57-44F5-A6CD-34791C2ACC8C}"/>
    <cellStyle name="40% - Ênfase5 4 2 11 4" xfId="31484" xr:uid="{3408759A-31D6-46BB-A277-5BF6624E3100}"/>
    <cellStyle name="40% - Ênfase5 4 2 11 5" xfId="31485" xr:uid="{EA06E33C-2CF7-4032-BAEC-9F766C22FF2A}"/>
    <cellStyle name="40% - Ênfase5 4 2 11 6" xfId="31486" xr:uid="{4D66E2BE-074E-4D7F-A58B-2C030438FE79}"/>
    <cellStyle name="40% - Ênfase5 4 2 11 7" xfId="31487" xr:uid="{D98A4617-3971-4189-9CA8-D1111B0AAF17}"/>
    <cellStyle name="40% - Ênfase5 4 2 11 8" xfId="31488" xr:uid="{95DE4B02-924B-4AB2-BB5C-F986238BBF67}"/>
    <cellStyle name="40% - Ênfase5 4 2 11 9" xfId="31489" xr:uid="{C33F1A9F-DBE2-4967-9607-7D1FD7753606}"/>
    <cellStyle name="40% - Ênfase5 4 2 12" xfId="31490" xr:uid="{C39656DD-D191-4E4B-BF3D-86B69C76BADF}"/>
    <cellStyle name="40% - Ênfase5 4 2 13" xfId="31491" xr:uid="{F563E257-3696-4D5B-8292-3B87B2448282}"/>
    <cellStyle name="40% - Ênfase5 4 2 14" xfId="31492" xr:uid="{15BF61E5-7391-4BB2-A196-276685C785B4}"/>
    <cellStyle name="40% - Ênfase5 4 2 15" xfId="31493" xr:uid="{B90DD5BD-CD05-4F5A-AA11-6037839A4B40}"/>
    <cellStyle name="40% - Ênfase5 4 2 16" xfId="31494" xr:uid="{6445DD46-A38C-4429-8B54-D757CC235B57}"/>
    <cellStyle name="40% - Ênfase5 4 2 17" xfId="31495" xr:uid="{84D50FBA-9E2B-4164-97F5-C2EE200F5E70}"/>
    <cellStyle name="40% - Ênfase5 4 2 18" xfId="31496" xr:uid="{154165A5-9BED-427B-A7CF-44D1A8B5DD9F}"/>
    <cellStyle name="40% - Ênfase5 4 2 19" xfId="31497" xr:uid="{3093CFBB-2749-466B-8EAA-83DAB7774361}"/>
    <cellStyle name="40% - Ênfase5 4 2 2" xfId="31498" xr:uid="{C05E4719-E71D-4383-B33D-FC5AA711CB7A}"/>
    <cellStyle name="40% - Ênfase5 4 2 2 10" xfId="31499" xr:uid="{20A74435-20F3-4CEB-9AEB-4734CE4EFEDE}"/>
    <cellStyle name="40% - Ênfase5 4 2 2 11" xfId="31500" xr:uid="{4FB24033-C4AF-4266-8ABF-7A634C14737E}"/>
    <cellStyle name="40% - Ênfase5 4 2 2 12" xfId="31501" xr:uid="{CD291AE2-919D-4420-AA05-E1E6137926DC}"/>
    <cellStyle name="40% - Ênfase5 4 2 2 13" xfId="31502" xr:uid="{EA2E4267-8094-4CC9-A933-555071405046}"/>
    <cellStyle name="40% - Ênfase5 4 2 2 2" xfId="31503" xr:uid="{EF3A6B50-75FE-4BC6-ABED-1A5CBC173EB5}"/>
    <cellStyle name="40% - Ênfase5 4 2 2 3" xfId="31504" xr:uid="{60E77983-10C3-45FF-82DE-2AF8AE5E14C8}"/>
    <cellStyle name="40% - Ênfase5 4 2 2 4" xfId="31505" xr:uid="{47F6DCCF-5373-4512-9926-C4AEC7573AF0}"/>
    <cellStyle name="40% - Ênfase5 4 2 2 5" xfId="31506" xr:uid="{35CA27A8-61C6-42F1-AE15-5B5DE9ECFDE5}"/>
    <cellStyle name="40% - Ênfase5 4 2 2 6" xfId="31507" xr:uid="{953291A5-603C-4EAA-ABE4-983C0EF0A43E}"/>
    <cellStyle name="40% - Ênfase5 4 2 2 7" xfId="31508" xr:uid="{33C89573-690D-46F6-A928-4BE10141C9B3}"/>
    <cellStyle name="40% - Ênfase5 4 2 2 8" xfId="31509" xr:uid="{EA439C01-F95D-4F1D-8FBA-847A1478AC17}"/>
    <cellStyle name="40% - Ênfase5 4 2 2 9" xfId="31510" xr:uid="{39B1D89D-C4FB-4D8F-8497-1AFD50ECD387}"/>
    <cellStyle name="40% - Ênfase5 4 2 20" xfId="31511" xr:uid="{AC998926-417D-45D7-9ED8-DD04E64AF7D4}"/>
    <cellStyle name="40% - Ênfase5 4 2 21" xfId="31512" xr:uid="{D34EABDC-AD2B-4CC5-AD6D-5B836DE1EF3A}"/>
    <cellStyle name="40% - Ênfase5 4 2 22" xfId="31513" xr:uid="{9DB118CA-FEB4-43D3-B169-6AC82680466A}"/>
    <cellStyle name="40% - Ênfase5 4 2 23" xfId="31514" xr:uid="{B2EE8901-D138-48A7-97CA-63391D37813E}"/>
    <cellStyle name="40% - Ênfase5 4 2 3" xfId="31515" xr:uid="{ECEB5D77-6DB1-4399-B421-06B49BAC1D9C}"/>
    <cellStyle name="40% - Ênfase5 4 2 3 10" xfId="31516" xr:uid="{D4C36E1D-124E-4011-830E-674394172AB7}"/>
    <cellStyle name="40% - Ênfase5 4 2 3 11" xfId="31517" xr:uid="{09EB7D59-90C9-47D7-BB9C-91E9567F8413}"/>
    <cellStyle name="40% - Ênfase5 4 2 3 12" xfId="31518" xr:uid="{A96ACCF4-0661-49C8-9C36-53D3957E1F82}"/>
    <cellStyle name="40% - Ênfase5 4 2 3 13" xfId="31519" xr:uid="{7DAECA0C-7F20-4470-A6E0-B2460DE8EC87}"/>
    <cellStyle name="40% - Ênfase5 4 2 3 2" xfId="31520" xr:uid="{0F44E302-BC98-4EC2-BB19-D3C0881B2053}"/>
    <cellStyle name="40% - Ênfase5 4 2 3 3" xfId="31521" xr:uid="{5EF3C837-850D-4C2F-8012-C50ED50C95A7}"/>
    <cellStyle name="40% - Ênfase5 4 2 3 4" xfId="31522" xr:uid="{A6440FE9-96EC-4022-AACC-6BD7997C7084}"/>
    <cellStyle name="40% - Ênfase5 4 2 3 5" xfId="31523" xr:uid="{8A7EF059-9AA5-484F-8CA8-9F8867A3E698}"/>
    <cellStyle name="40% - Ênfase5 4 2 3 6" xfId="31524" xr:uid="{273F0726-695B-4099-9234-E3686BB33CEF}"/>
    <cellStyle name="40% - Ênfase5 4 2 3 7" xfId="31525" xr:uid="{BE1D16B9-0500-4CF9-B7FA-09CB88D08E10}"/>
    <cellStyle name="40% - Ênfase5 4 2 3 8" xfId="31526" xr:uid="{CDCBD406-E18E-479F-9B9C-1AA64F823DCE}"/>
    <cellStyle name="40% - Ênfase5 4 2 3 9" xfId="31527" xr:uid="{FB34280A-B7F8-4349-BEBD-86DD0DB2D313}"/>
    <cellStyle name="40% - Ênfase5 4 2 4" xfId="31528" xr:uid="{8C1B6202-4A32-432D-A174-ACF15792AFFE}"/>
    <cellStyle name="40% - Ênfase5 4 2 4 10" xfId="31529" xr:uid="{5E7E848E-EE4A-43B1-80F7-8B53E70465FB}"/>
    <cellStyle name="40% - Ênfase5 4 2 4 11" xfId="31530" xr:uid="{59C380E9-CAC9-4092-AA92-CB2AEEB50F0D}"/>
    <cellStyle name="40% - Ênfase5 4 2 4 12" xfId="31531" xr:uid="{5C6CA4C5-FCAB-4EE4-B441-53EAB58C011A}"/>
    <cellStyle name="40% - Ênfase5 4 2 4 13" xfId="31532" xr:uid="{647F67A7-C857-4981-BAA9-71944394E9D2}"/>
    <cellStyle name="40% - Ênfase5 4 2 4 2" xfId="31533" xr:uid="{4B4C6AE2-1012-44B1-B500-47B60082E889}"/>
    <cellStyle name="40% - Ênfase5 4 2 4 3" xfId="31534" xr:uid="{5F654B3E-121D-40C2-91E6-D1A3359969B2}"/>
    <cellStyle name="40% - Ênfase5 4 2 4 4" xfId="31535" xr:uid="{B5A03CEC-315C-45BB-B556-401409A5364A}"/>
    <cellStyle name="40% - Ênfase5 4 2 4 5" xfId="31536" xr:uid="{E7DB242A-6CA2-44DF-AA5F-875FD2A351E4}"/>
    <cellStyle name="40% - Ênfase5 4 2 4 6" xfId="31537" xr:uid="{2E04F605-CF65-418C-8F41-5771130F57E6}"/>
    <cellStyle name="40% - Ênfase5 4 2 4 7" xfId="31538" xr:uid="{955BBD16-6832-41AB-847E-CC7CC99A46DE}"/>
    <cellStyle name="40% - Ênfase5 4 2 4 8" xfId="31539" xr:uid="{0A83B8DB-4554-4043-A5F7-1B143FB303A5}"/>
    <cellStyle name="40% - Ênfase5 4 2 4 9" xfId="31540" xr:uid="{8DABE9FB-3956-437D-A5F8-BF627903E3B5}"/>
    <cellStyle name="40% - Ênfase5 4 2 5" xfId="31541" xr:uid="{AD548EC2-0ADE-4AFA-B1B2-0AD7C8F6E845}"/>
    <cellStyle name="40% - Ênfase5 4 2 5 10" xfId="31542" xr:uid="{B66E63EE-92FC-4C6B-99C4-7FD9ACF6AB73}"/>
    <cellStyle name="40% - Ênfase5 4 2 5 11" xfId="31543" xr:uid="{E4ABE3CE-F544-4A0F-A276-C9B31834E078}"/>
    <cellStyle name="40% - Ênfase5 4 2 5 12" xfId="31544" xr:uid="{442CC8D7-E9E0-431B-9DB1-EDB5165331A7}"/>
    <cellStyle name="40% - Ênfase5 4 2 5 13" xfId="31545" xr:uid="{7C0EB854-1992-48F8-A32F-16EC87EF8565}"/>
    <cellStyle name="40% - Ênfase5 4 2 5 2" xfId="31546" xr:uid="{61D45833-8953-4853-A1E9-1263E10C635E}"/>
    <cellStyle name="40% - Ênfase5 4 2 5 3" xfId="31547" xr:uid="{E13209C0-6567-44AA-B422-38FD969EEE43}"/>
    <cellStyle name="40% - Ênfase5 4 2 5 4" xfId="31548" xr:uid="{7072EAE7-D39E-4FA0-ABA7-A73152120FB2}"/>
    <cellStyle name="40% - Ênfase5 4 2 5 5" xfId="31549" xr:uid="{10931D23-DE0B-4D28-885B-C918078C4E4C}"/>
    <cellStyle name="40% - Ênfase5 4 2 5 6" xfId="31550" xr:uid="{30601DDA-2CED-4352-81B0-5E6A1AF5D775}"/>
    <cellStyle name="40% - Ênfase5 4 2 5 7" xfId="31551" xr:uid="{A079C0F8-738D-4446-9D7E-C0E00919C71D}"/>
    <cellStyle name="40% - Ênfase5 4 2 5 8" xfId="31552" xr:uid="{A441F50C-9F73-43F4-91E8-2B63A4564069}"/>
    <cellStyle name="40% - Ênfase5 4 2 5 9" xfId="31553" xr:uid="{EDD16CD8-C4E4-402C-B18F-995C98EED4C5}"/>
    <cellStyle name="40% - Ênfase5 4 2 6" xfId="31554" xr:uid="{DB3D15F8-5CDD-43A3-812C-4658251E1BB9}"/>
    <cellStyle name="40% - Ênfase5 4 2 6 10" xfId="31555" xr:uid="{4761671D-1F72-4F16-B77C-8FAEF2956671}"/>
    <cellStyle name="40% - Ênfase5 4 2 6 11" xfId="31556" xr:uid="{181B18F5-D788-4050-9409-488EEB1CF3EC}"/>
    <cellStyle name="40% - Ênfase5 4 2 6 12" xfId="31557" xr:uid="{D05B8EB5-18A3-4B23-A33A-A5AAB8980B61}"/>
    <cellStyle name="40% - Ênfase5 4 2 6 13" xfId="31558" xr:uid="{F583A53B-609D-419F-9B9A-2E54EF777B7B}"/>
    <cellStyle name="40% - Ênfase5 4 2 6 2" xfId="31559" xr:uid="{075C34D7-463C-4C9D-8FDA-C40240927BD9}"/>
    <cellStyle name="40% - Ênfase5 4 2 6 3" xfId="31560" xr:uid="{B2C62A26-052C-4450-BC63-5533ABD20A37}"/>
    <cellStyle name="40% - Ênfase5 4 2 6 4" xfId="31561" xr:uid="{49F34545-2D9A-4002-8FE3-9EA823BCE482}"/>
    <cellStyle name="40% - Ênfase5 4 2 6 5" xfId="31562" xr:uid="{08481068-6D57-4FE7-AF48-A88D579C2758}"/>
    <cellStyle name="40% - Ênfase5 4 2 6 6" xfId="31563" xr:uid="{588D32E9-9EC1-48C5-B045-D51382FA8244}"/>
    <cellStyle name="40% - Ênfase5 4 2 6 7" xfId="31564" xr:uid="{42903AC9-B3FF-4123-94DE-B1B03D1E04B9}"/>
    <cellStyle name="40% - Ênfase5 4 2 6 8" xfId="31565" xr:uid="{1BB8D463-A74D-495D-858A-A6E5A964C518}"/>
    <cellStyle name="40% - Ênfase5 4 2 6 9" xfId="31566" xr:uid="{73B1F0EF-A83C-4FE2-986F-B22448095B6C}"/>
    <cellStyle name="40% - Ênfase5 4 2 7" xfId="31567" xr:uid="{BBD63944-E8CF-4B5B-BB3F-07D617640BE1}"/>
    <cellStyle name="40% - Ênfase5 4 2 7 10" xfId="31568" xr:uid="{8C06D3E7-2132-4760-8BB8-81834015A1D6}"/>
    <cellStyle name="40% - Ênfase5 4 2 7 11" xfId="31569" xr:uid="{75DAF131-FE45-4061-83A3-A494F6EC67FA}"/>
    <cellStyle name="40% - Ênfase5 4 2 7 12" xfId="31570" xr:uid="{51169D55-8E43-4510-848F-F8DE734DF06C}"/>
    <cellStyle name="40% - Ênfase5 4 2 7 13" xfId="31571" xr:uid="{3DF73CD5-37F0-42D0-BE63-79D49AA97088}"/>
    <cellStyle name="40% - Ênfase5 4 2 7 2" xfId="31572" xr:uid="{5E662DD0-7BA5-4E7C-99AC-0A1559C26647}"/>
    <cellStyle name="40% - Ênfase5 4 2 7 3" xfId="31573" xr:uid="{6A5F5994-5548-49DF-90BC-2F8DFF98968D}"/>
    <cellStyle name="40% - Ênfase5 4 2 7 4" xfId="31574" xr:uid="{6AA89DA0-10E3-4C62-87E8-D9EAAA8796C6}"/>
    <cellStyle name="40% - Ênfase5 4 2 7 5" xfId="31575" xr:uid="{AAAD04DD-9E28-4BDC-A4B1-F893DFB0C00E}"/>
    <cellStyle name="40% - Ênfase5 4 2 7 6" xfId="31576" xr:uid="{D263868F-1B7B-40D8-BB21-6AD296E0BEE0}"/>
    <cellStyle name="40% - Ênfase5 4 2 7 7" xfId="31577" xr:uid="{8149C782-2751-4729-B851-BE35E93C4881}"/>
    <cellStyle name="40% - Ênfase5 4 2 7 8" xfId="31578" xr:uid="{52A7A027-C61E-4980-86EE-E8FA5D9F1A0E}"/>
    <cellStyle name="40% - Ênfase5 4 2 7 9" xfId="31579" xr:uid="{2346EC9B-21B7-44EC-B804-FE1C3E741463}"/>
    <cellStyle name="40% - Ênfase5 4 2 8" xfId="31580" xr:uid="{5419F719-5F29-417B-BDD8-D9C860FBEDAB}"/>
    <cellStyle name="40% - Ênfase5 4 2 8 10" xfId="31581" xr:uid="{57D9E8BC-7452-4015-B2B2-5FAE2682737F}"/>
    <cellStyle name="40% - Ênfase5 4 2 8 11" xfId="31582" xr:uid="{E655E3F7-3557-43B3-AE90-DD7C33B3F5FF}"/>
    <cellStyle name="40% - Ênfase5 4 2 8 12" xfId="31583" xr:uid="{78D174D6-C19C-47BC-A69B-C81CAAA84A8C}"/>
    <cellStyle name="40% - Ênfase5 4 2 8 13" xfId="31584" xr:uid="{C63E3F1E-30DA-4BE0-8B42-BB4145FBB9D9}"/>
    <cellStyle name="40% - Ênfase5 4 2 8 2" xfId="31585" xr:uid="{5D0E549A-A686-453C-A1C9-77B4B05287B1}"/>
    <cellStyle name="40% - Ênfase5 4 2 8 3" xfId="31586" xr:uid="{8E4C613B-10E2-4158-87EB-2EA524BAC9EC}"/>
    <cellStyle name="40% - Ênfase5 4 2 8 4" xfId="31587" xr:uid="{41D1CAC2-B258-40ED-9537-96B6499C1198}"/>
    <cellStyle name="40% - Ênfase5 4 2 8 5" xfId="31588" xr:uid="{40D23958-5C14-488A-8F06-90661B8381D1}"/>
    <cellStyle name="40% - Ênfase5 4 2 8 6" xfId="31589" xr:uid="{619B45EF-654A-4B42-BAD3-3871842F2F8E}"/>
    <cellStyle name="40% - Ênfase5 4 2 8 7" xfId="31590" xr:uid="{A1DE79CB-B14E-47A0-A7A3-15F4DA2012F1}"/>
    <cellStyle name="40% - Ênfase5 4 2 8 8" xfId="31591" xr:uid="{51A5A088-29BF-4630-8A18-B96B8E7BA3BA}"/>
    <cellStyle name="40% - Ênfase5 4 2 8 9" xfId="31592" xr:uid="{6D44764A-4B1B-40BB-8508-3605899B346C}"/>
    <cellStyle name="40% - Ênfase5 4 2 9" xfId="31593" xr:uid="{E9773E1B-433A-40DC-AE45-424E2F399F9A}"/>
    <cellStyle name="40% - Ênfase5 4 2 9 10" xfId="31594" xr:uid="{A11339B0-D57C-44D1-89B8-335F2D604102}"/>
    <cellStyle name="40% - Ênfase5 4 2 9 11" xfId="31595" xr:uid="{323700AF-3625-4206-A84A-9862F1DDAE5E}"/>
    <cellStyle name="40% - Ênfase5 4 2 9 12" xfId="31596" xr:uid="{DB989772-B6B7-4027-AF8F-6B0841BBD106}"/>
    <cellStyle name="40% - Ênfase5 4 2 9 13" xfId="31597" xr:uid="{17E9B8E8-48E4-49F8-B6FB-A9363752B2C3}"/>
    <cellStyle name="40% - Ênfase5 4 2 9 2" xfId="31598" xr:uid="{62341F7F-7B4E-462F-A47D-C9F621AA46E3}"/>
    <cellStyle name="40% - Ênfase5 4 2 9 3" xfId="31599" xr:uid="{C8C89DC1-E4D1-4F98-9415-545E210044A0}"/>
    <cellStyle name="40% - Ênfase5 4 2 9 4" xfId="31600" xr:uid="{F10E596F-A25D-45F0-9527-636B6A213B98}"/>
    <cellStyle name="40% - Ênfase5 4 2 9 5" xfId="31601" xr:uid="{8B239BBB-49D6-428A-B2B5-77B3FC8E5E90}"/>
    <cellStyle name="40% - Ênfase5 4 2 9 6" xfId="31602" xr:uid="{EA410347-96AE-411F-867B-22C4BF672E68}"/>
    <cellStyle name="40% - Ênfase5 4 2 9 7" xfId="31603" xr:uid="{1FE0E159-AFE4-4AA2-A251-DB98DCB9DF4D}"/>
    <cellStyle name="40% - Ênfase5 4 2 9 8" xfId="31604" xr:uid="{27193777-C0DA-4C9F-B1B6-B3F378EB51D3}"/>
    <cellStyle name="40% - Ênfase5 4 2 9 9" xfId="31605" xr:uid="{BBADFEE5-1082-4869-9819-DA8DEC114118}"/>
    <cellStyle name="40% - Ênfase5 4 20" xfId="31606" xr:uid="{9FDBCB0A-6D7F-4B2B-83A0-71FF353FAF9D}"/>
    <cellStyle name="40% - Ênfase5 4 21" xfId="31607" xr:uid="{76953697-4F70-45C7-AF6C-D9A9AAC0E23B}"/>
    <cellStyle name="40% - Ênfase5 4 22" xfId="31608" xr:uid="{F0F05180-8077-433F-8D79-B1A3DE2BB7B6}"/>
    <cellStyle name="40% - Ênfase5 4 23" xfId="31609" xr:uid="{97F2C948-CFED-4056-9BB8-7BE444791831}"/>
    <cellStyle name="40% - Ênfase5 4 24" xfId="31610" xr:uid="{A86F2C7B-1662-49EA-B9F6-8E47CC71728E}"/>
    <cellStyle name="40% - Ênfase5 4 3" xfId="31611" xr:uid="{72006B38-E4E9-42A1-A124-684651C6204A}"/>
    <cellStyle name="40% - Ênfase5 4 3 10" xfId="31612" xr:uid="{3F510B02-F8A8-4DB9-BDA5-7116212F3CE9}"/>
    <cellStyle name="40% - Ênfase5 4 3 11" xfId="31613" xr:uid="{ED887FA5-1809-4EAD-9481-ACA6A0A537C0}"/>
    <cellStyle name="40% - Ênfase5 4 3 12" xfId="31614" xr:uid="{B00514E6-5D5D-4FD8-9EAF-D290D0606090}"/>
    <cellStyle name="40% - Ênfase5 4 3 13" xfId="31615" xr:uid="{FB0BE71D-C044-4CCB-8B6F-D2EB905BDCF3}"/>
    <cellStyle name="40% - Ênfase5 4 3 2" xfId="31616" xr:uid="{2574AC02-FB44-4CB5-B4FF-1B88A7A42238}"/>
    <cellStyle name="40% - Ênfase5 4 3 3" xfId="31617" xr:uid="{623E6E05-AFD6-4750-B6EE-2624281ABB46}"/>
    <cellStyle name="40% - Ênfase5 4 3 4" xfId="31618" xr:uid="{CEC0AF5F-8684-49F5-AE26-454D655BE9BD}"/>
    <cellStyle name="40% - Ênfase5 4 3 5" xfId="31619" xr:uid="{0DD04F0C-FF17-4CD6-9942-0E43BAE4605F}"/>
    <cellStyle name="40% - Ênfase5 4 3 6" xfId="31620" xr:uid="{47F2C4E8-B3A5-45A5-9E1B-8F1DD996FFA8}"/>
    <cellStyle name="40% - Ênfase5 4 3 7" xfId="31621" xr:uid="{E53EB487-E627-4A39-AB3A-C72462B18FDF}"/>
    <cellStyle name="40% - Ênfase5 4 3 8" xfId="31622" xr:uid="{7F96A373-0DEA-4B30-BFB5-E7481A7463A4}"/>
    <cellStyle name="40% - Ênfase5 4 3 9" xfId="31623" xr:uid="{D41A0917-CFDF-4A51-9AAE-6A5272537FD2}"/>
    <cellStyle name="40% - Ênfase5 4 4" xfId="31624" xr:uid="{DC276EB8-E155-43DF-9945-A3ECB3251E7E}"/>
    <cellStyle name="40% - Ênfase5 4 4 10" xfId="31625" xr:uid="{207544B2-E7F1-4ED0-815B-161C365154BE}"/>
    <cellStyle name="40% - Ênfase5 4 4 11" xfId="31626" xr:uid="{9135120A-BA56-47C6-908D-32FD82C83826}"/>
    <cellStyle name="40% - Ênfase5 4 4 12" xfId="31627" xr:uid="{50442E2E-EDC3-4903-9E9F-4D03B857754C}"/>
    <cellStyle name="40% - Ênfase5 4 4 13" xfId="31628" xr:uid="{7729F8B8-16D7-414C-977C-AEBA478283BB}"/>
    <cellStyle name="40% - Ênfase5 4 4 2" xfId="31629" xr:uid="{004EAC83-F5EA-4FA2-ACAA-4FFF8FDD7989}"/>
    <cellStyle name="40% - Ênfase5 4 4 3" xfId="31630" xr:uid="{19E74F8D-0061-4E3E-8A3F-3B1A2F2D0670}"/>
    <cellStyle name="40% - Ênfase5 4 4 4" xfId="31631" xr:uid="{2090932A-9EE9-43AE-AD32-9433BA35A979}"/>
    <cellStyle name="40% - Ênfase5 4 4 5" xfId="31632" xr:uid="{A34A18AD-0AE1-4188-BB7E-363FDC5B26E2}"/>
    <cellStyle name="40% - Ênfase5 4 4 6" xfId="31633" xr:uid="{E8DD5725-A59F-4540-9CCE-F90202350C24}"/>
    <cellStyle name="40% - Ênfase5 4 4 7" xfId="31634" xr:uid="{1B814441-E552-4E6C-8B8D-8B8B2AA5623C}"/>
    <cellStyle name="40% - Ênfase5 4 4 8" xfId="31635" xr:uid="{284FDF8D-18E9-47B5-B7DF-65036908BD32}"/>
    <cellStyle name="40% - Ênfase5 4 4 9" xfId="31636" xr:uid="{E40E30AA-60D5-4E80-9258-3BFDB3FDD78D}"/>
    <cellStyle name="40% - Ênfase5 4 5" xfId="31637" xr:uid="{B7E6E57E-9E8E-4CAA-A8E9-B3A1E8F60F89}"/>
    <cellStyle name="40% - Ênfase5 4 5 10" xfId="31638" xr:uid="{9C98F796-29FA-411E-9845-17974C901901}"/>
    <cellStyle name="40% - Ênfase5 4 5 11" xfId="31639" xr:uid="{8F20F60A-DF0E-4F6C-B691-1FBC4D52B126}"/>
    <cellStyle name="40% - Ênfase5 4 5 12" xfId="31640" xr:uid="{2FF7F2A5-7CB0-44A7-9F35-F0DB2EF5CFCE}"/>
    <cellStyle name="40% - Ênfase5 4 5 13" xfId="31641" xr:uid="{B0B53848-F8C8-470A-8D40-E9406D52D5ED}"/>
    <cellStyle name="40% - Ênfase5 4 5 2" xfId="31642" xr:uid="{FCED4D1D-0EA4-439E-91C7-548FB7374086}"/>
    <cellStyle name="40% - Ênfase5 4 5 3" xfId="31643" xr:uid="{AEEE6861-BE3D-4B93-86D6-85A2EC749EA7}"/>
    <cellStyle name="40% - Ênfase5 4 5 4" xfId="31644" xr:uid="{C8918299-6B34-4C33-A7E2-B9A7769A3153}"/>
    <cellStyle name="40% - Ênfase5 4 5 5" xfId="31645" xr:uid="{26FBB370-92DD-4F0F-8FA2-5DC6BB87E7BF}"/>
    <cellStyle name="40% - Ênfase5 4 5 6" xfId="31646" xr:uid="{368B3C91-2446-46B6-863B-B600177C0018}"/>
    <cellStyle name="40% - Ênfase5 4 5 7" xfId="31647" xr:uid="{EC0ECC9C-1D32-44EA-BB73-43B9377C4D35}"/>
    <cellStyle name="40% - Ênfase5 4 5 8" xfId="31648" xr:uid="{5D7A8671-9711-4416-AB5A-D3DC200163BF}"/>
    <cellStyle name="40% - Ênfase5 4 5 9" xfId="31649" xr:uid="{89AF76EA-BB59-4DBE-9BAA-B30FBB12628E}"/>
    <cellStyle name="40% - Ênfase5 4 6" xfId="31650" xr:uid="{72691746-B343-4FB7-B130-F3A64D08C1B0}"/>
    <cellStyle name="40% - Ênfase5 4 6 10" xfId="31651" xr:uid="{3DBFC97F-8190-4D4D-978B-7B7FCC073A5F}"/>
    <cellStyle name="40% - Ênfase5 4 6 11" xfId="31652" xr:uid="{94BF79B4-592C-4B1B-A026-46199BCCF5C7}"/>
    <cellStyle name="40% - Ênfase5 4 6 12" xfId="31653" xr:uid="{7FD1FB99-A2EB-4D80-9F4F-53D98D131E17}"/>
    <cellStyle name="40% - Ênfase5 4 6 13" xfId="31654" xr:uid="{FAC1F597-6A16-4DCF-BEB5-F61E69E38389}"/>
    <cellStyle name="40% - Ênfase5 4 6 2" xfId="31655" xr:uid="{E2FBAD97-E298-41FF-92BC-AEF559A1A1BA}"/>
    <cellStyle name="40% - Ênfase5 4 6 3" xfId="31656" xr:uid="{5006FD3A-BE35-4284-AEF8-AC97F49D3838}"/>
    <cellStyle name="40% - Ênfase5 4 6 4" xfId="31657" xr:uid="{34460F3C-8D18-4F05-AEF2-7E4EE62A179D}"/>
    <cellStyle name="40% - Ênfase5 4 6 5" xfId="31658" xr:uid="{45E05E7D-2C4F-44A8-ACE4-A452CFBEF0C0}"/>
    <cellStyle name="40% - Ênfase5 4 6 6" xfId="31659" xr:uid="{EA593BF0-8DC9-4A49-86BF-40E4CFAE919A}"/>
    <cellStyle name="40% - Ênfase5 4 6 7" xfId="31660" xr:uid="{BF3F7212-8C19-4A36-B062-CB8ECEE82B23}"/>
    <cellStyle name="40% - Ênfase5 4 6 8" xfId="31661" xr:uid="{C3E0CD77-20B6-42D2-B701-E2406C895D81}"/>
    <cellStyle name="40% - Ênfase5 4 6 9" xfId="31662" xr:uid="{D2E0E9CE-9F3E-4C53-B459-6F8DAA90CE05}"/>
    <cellStyle name="40% - Ênfase5 4 7" xfId="31663" xr:uid="{1DECD7F2-F668-4AC7-A67C-6A8C6498F068}"/>
    <cellStyle name="40% - Ênfase5 4 7 10" xfId="31664" xr:uid="{52E05ACD-182A-46DA-B2B5-A55091D7EEBB}"/>
    <cellStyle name="40% - Ênfase5 4 7 11" xfId="31665" xr:uid="{E7A6B014-CC43-45AC-B123-AAC396480A81}"/>
    <cellStyle name="40% - Ênfase5 4 7 12" xfId="31666" xr:uid="{26A810C4-1A47-4BE2-87A8-FDCAA84E2892}"/>
    <cellStyle name="40% - Ênfase5 4 7 13" xfId="31667" xr:uid="{EA117396-1E6A-4405-B6F7-493FF404A466}"/>
    <cellStyle name="40% - Ênfase5 4 7 2" xfId="31668" xr:uid="{71762D41-D5E7-4860-981E-D37BB198B2F9}"/>
    <cellStyle name="40% - Ênfase5 4 7 3" xfId="31669" xr:uid="{F2622BAC-1C75-41B1-8B02-814F703307EE}"/>
    <cellStyle name="40% - Ênfase5 4 7 4" xfId="31670" xr:uid="{B64B2CE5-7243-4939-8459-937FDF356999}"/>
    <cellStyle name="40% - Ênfase5 4 7 5" xfId="31671" xr:uid="{916B1005-4B85-461B-A388-0158B2E6BB9A}"/>
    <cellStyle name="40% - Ênfase5 4 7 6" xfId="31672" xr:uid="{383BFAD7-99F9-4DAB-82F0-8E74B8BEA369}"/>
    <cellStyle name="40% - Ênfase5 4 7 7" xfId="31673" xr:uid="{4ACB243E-87A4-4042-99C4-508BEC67A722}"/>
    <cellStyle name="40% - Ênfase5 4 7 8" xfId="31674" xr:uid="{D1A3486B-29C0-48E6-BDC2-144B247300A9}"/>
    <cellStyle name="40% - Ênfase5 4 7 9" xfId="31675" xr:uid="{33DAC090-FC1B-4528-9873-83AF1EC8F93A}"/>
    <cellStyle name="40% - Ênfase5 4 8" xfId="31676" xr:uid="{B1E9E052-E06E-488C-AB04-E68B82FCE537}"/>
    <cellStyle name="40% - Ênfase5 4 8 10" xfId="31677" xr:uid="{FBD8537D-79C1-49C5-97B9-CFBC5B3EF763}"/>
    <cellStyle name="40% - Ênfase5 4 8 11" xfId="31678" xr:uid="{3F24199C-DA79-4FC4-B2EA-B6F9F3912618}"/>
    <cellStyle name="40% - Ênfase5 4 8 12" xfId="31679" xr:uid="{55C9226F-E3DC-443C-B699-85FC598342A7}"/>
    <cellStyle name="40% - Ênfase5 4 8 13" xfId="31680" xr:uid="{9DF90025-F8C1-4B5D-8C41-BB8CF5364AD8}"/>
    <cellStyle name="40% - Ênfase5 4 8 2" xfId="31681" xr:uid="{9A4F65D2-B125-4E83-8F41-B58E3F4463B6}"/>
    <cellStyle name="40% - Ênfase5 4 8 3" xfId="31682" xr:uid="{1708DD81-3226-410A-8049-2965ADC1B26E}"/>
    <cellStyle name="40% - Ênfase5 4 8 4" xfId="31683" xr:uid="{74C478F5-5DCD-402D-9FE2-B231A0D4E3C7}"/>
    <cellStyle name="40% - Ênfase5 4 8 5" xfId="31684" xr:uid="{F1E90AD5-B8AA-4E05-BDD2-77107D11B4C4}"/>
    <cellStyle name="40% - Ênfase5 4 8 6" xfId="31685" xr:uid="{6015A49B-EE69-4405-A094-99A8ACC326A0}"/>
    <cellStyle name="40% - Ênfase5 4 8 7" xfId="31686" xr:uid="{3EC40119-36A3-4A97-9067-2796722EEADA}"/>
    <cellStyle name="40% - Ênfase5 4 8 8" xfId="31687" xr:uid="{F40ACE7A-6A0F-402F-8C09-33650D154955}"/>
    <cellStyle name="40% - Ênfase5 4 8 9" xfId="31688" xr:uid="{B006AD91-18A7-49C4-AB9F-6049F142E6EB}"/>
    <cellStyle name="40% - Ênfase5 4 9" xfId="31689" xr:uid="{045261D4-D860-4EB6-B61B-0EB0F45AD9E8}"/>
    <cellStyle name="40% - Ênfase5 4 9 10" xfId="31690" xr:uid="{D287B641-7B3B-46AF-B17C-01224F6F2686}"/>
    <cellStyle name="40% - Ênfase5 4 9 11" xfId="31691" xr:uid="{C5F61A2E-A498-42E2-A0F5-19B631CC9DCC}"/>
    <cellStyle name="40% - Ênfase5 4 9 12" xfId="31692" xr:uid="{95B1CD76-BA38-4068-8CF3-9B975783FFC8}"/>
    <cellStyle name="40% - Ênfase5 4 9 13" xfId="31693" xr:uid="{4AAA6FF9-93FB-4F5C-A754-73E56577F54A}"/>
    <cellStyle name="40% - Ênfase5 4 9 2" xfId="31694" xr:uid="{D7C4EC56-5CA2-4443-B1A9-2E42078D1E68}"/>
    <cellStyle name="40% - Ênfase5 4 9 3" xfId="31695" xr:uid="{8265C6C6-3F97-4B7F-85DB-D775F4991C99}"/>
    <cellStyle name="40% - Ênfase5 4 9 4" xfId="31696" xr:uid="{04C5B3E8-D6BA-45EC-A4C0-B8F4B6CD5B74}"/>
    <cellStyle name="40% - Ênfase5 4 9 5" xfId="31697" xr:uid="{3BF1DEFC-C83E-4EEB-9136-F23BA8DB485B}"/>
    <cellStyle name="40% - Ênfase5 4 9 6" xfId="31698" xr:uid="{3A78526C-E344-450D-B707-F09E983F4C12}"/>
    <cellStyle name="40% - Ênfase5 4 9 7" xfId="31699" xr:uid="{7088248E-5BFC-45D2-B526-223E2EFC1D4F}"/>
    <cellStyle name="40% - Ênfase5 4 9 8" xfId="31700" xr:uid="{C33E4AAA-A0EB-41B4-999B-DD3DB60FB899}"/>
    <cellStyle name="40% - Ênfase5 4 9 9" xfId="31701" xr:uid="{DAEC9C6E-C200-4780-A171-8B15EACD01F1}"/>
    <cellStyle name="40% - Ênfase5 40" xfId="31702" xr:uid="{7D4D2AFE-08E1-496E-9026-954280236B9E}"/>
    <cellStyle name="40% - Ênfase5 41" xfId="31703" xr:uid="{0718B64F-432A-4C18-AB04-F97C7D4904AC}"/>
    <cellStyle name="40% - Ênfase5 5" xfId="31704" xr:uid="{09EEB463-AB7F-4EF3-9367-E7EFAC311DE7}"/>
    <cellStyle name="40% - Ênfase5 5 10" xfId="31705" xr:uid="{8D078D13-0249-4C13-A43B-F5F3546D43DD}"/>
    <cellStyle name="40% - Ênfase5 5 10 10" xfId="31706" xr:uid="{5A38426E-0A41-4401-93A0-DA3CBC9C2AB5}"/>
    <cellStyle name="40% - Ênfase5 5 10 11" xfId="31707" xr:uid="{7C550085-DC7E-40A8-91B2-3BDA9D6BEE99}"/>
    <cellStyle name="40% - Ênfase5 5 10 12" xfId="31708" xr:uid="{89AC71F8-0A8A-4C08-AFC2-891F6644AB18}"/>
    <cellStyle name="40% - Ênfase5 5 10 13" xfId="31709" xr:uid="{B8B0E406-32D9-4840-AE0F-6291DD08DB23}"/>
    <cellStyle name="40% - Ênfase5 5 10 2" xfId="31710" xr:uid="{477ACE53-EB09-4591-A87F-DE39B2EC58CE}"/>
    <cellStyle name="40% - Ênfase5 5 10 3" xfId="31711" xr:uid="{B1936B01-4588-4282-850E-B78F5753C8A5}"/>
    <cellStyle name="40% - Ênfase5 5 10 4" xfId="31712" xr:uid="{B7DA10B0-9F9E-48BD-8F03-EDD88B9A0276}"/>
    <cellStyle name="40% - Ênfase5 5 10 5" xfId="31713" xr:uid="{3CA22423-09F8-43DF-8CE3-B82022F2D41D}"/>
    <cellStyle name="40% - Ênfase5 5 10 6" xfId="31714" xr:uid="{EE04F462-5D27-4297-AE69-13A2113590B2}"/>
    <cellStyle name="40% - Ênfase5 5 10 7" xfId="31715" xr:uid="{F850A2D7-3908-4D69-8E2E-13A26C141736}"/>
    <cellStyle name="40% - Ênfase5 5 10 8" xfId="31716" xr:uid="{05F194A4-2E5A-40BF-8047-F96FD577B316}"/>
    <cellStyle name="40% - Ênfase5 5 10 9" xfId="31717" xr:uid="{A16EDD9A-A52C-4A1F-BFA0-7F220972F2DB}"/>
    <cellStyle name="40% - Ênfase5 5 11" xfId="31718" xr:uid="{D7DD1E88-ACF3-4B13-BF89-75CDB157906F}"/>
    <cellStyle name="40% - Ênfase5 5 11 10" xfId="31719" xr:uid="{5F230881-0DDF-47E3-A271-17C139189148}"/>
    <cellStyle name="40% - Ênfase5 5 11 11" xfId="31720" xr:uid="{640770D7-510C-4614-9AA6-32B51D74C08E}"/>
    <cellStyle name="40% - Ênfase5 5 11 12" xfId="31721" xr:uid="{B7D69823-7D58-4BCA-A5A1-F7DF3E3BF105}"/>
    <cellStyle name="40% - Ênfase5 5 11 13" xfId="31722" xr:uid="{B910AF9E-173A-4F42-A272-5A13668FE458}"/>
    <cellStyle name="40% - Ênfase5 5 11 2" xfId="31723" xr:uid="{B2BBE8B9-A45D-44AF-BD75-8A631BE47E73}"/>
    <cellStyle name="40% - Ênfase5 5 11 3" xfId="31724" xr:uid="{A8600CE5-339D-400E-8053-1A7594659863}"/>
    <cellStyle name="40% - Ênfase5 5 11 4" xfId="31725" xr:uid="{770F964C-75CC-4000-A871-811107291C99}"/>
    <cellStyle name="40% - Ênfase5 5 11 5" xfId="31726" xr:uid="{77DE3EBB-957D-4696-B4A8-6848987EEA7E}"/>
    <cellStyle name="40% - Ênfase5 5 11 6" xfId="31727" xr:uid="{7CB5C8BB-F272-445C-82C8-C90DDECCE6BB}"/>
    <cellStyle name="40% - Ênfase5 5 11 7" xfId="31728" xr:uid="{6A48451F-19BC-4F07-A0DA-593644EDFB0D}"/>
    <cellStyle name="40% - Ênfase5 5 11 8" xfId="31729" xr:uid="{0DC511FA-E820-4DCD-841D-389F27517E65}"/>
    <cellStyle name="40% - Ênfase5 5 11 9" xfId="31730" xr:uid="{0F75A51C-1BB2-4B55-A059-2CB937001533}"/>
    <cellStyle name="40% - Ênfase5 5 12" xfId="31731" xr:uid="{E9D68488-6F5A-4CF8-9237-40C33AA469FD}"/>
    <cellStyle name="40% - Ênfase5 5 12 10" xfId="31732" xr:uid="{3CA05C7D-3B3E-4874-A522-F613B6802911}"/>
    <cellStyle name="40% - Ênfase5 5 12 11" xfId="31733" xr:uid="{C845A2F7-16EC-4A6B-96E1-D7F64FD56C7E}"/>
    <cellStyle name="40% - Ênfase5 5 12 12" xfId="31734" xr:uid="{8C2AA462-D628-40D1-BC06-5B4B269AEC9C}"/>
    <cellStyle name="40% - Ênfase5 5 12 13" xfId="31735" xr:uid="{3A8D9903-4081-45BA-BB1B-9FA1E1D8BD11}"/>
    <cellStyle name="40% - Ênfase5 5 12 2" xfId="31736" xr:uid="{F33FB67B-8DAD-4E38-8748-44CC73B246D8}"/>
    <cellStyle name="40% - Ênfase5 5 12 3" xfId="31737" xr:uid="{CCCAF34E-2004-4BCA-8DC8-A7296B5960F6}"/>
    <cellStyle name="40% - Ênfase5 5 12 4" xfId="31738" xr:uid="{FDC605EE-7CF8-4FE4-9A14-4217C89CFC7E}"/>
    <cellStyle name="40% - Ênfase5 5 12 5" xfId="31739" xr:uid="{723AF826-E0D8-431A-B22D-106F57F571B1}"/>
    <cellStyle name="40% - Ênfase5 5 12 6" xfId="31740" xr:uid="{0880C043-D70A-4B64-B0D2-BD737FBBFC1D}"/>
    <cellStyle name="40% - Ênfase5 5 12 7" xfId="31741" xr:uid="{1B63BA42-C697-43A8-A585-1939939B7D6D}"/>
    <cellStyle name="40% - Ênfase5 5 12 8" xfId="31742" xr:uid="{6CD7D491-EDA6-4A94-BF42-DA000E6527FB}"/>
    <cellStyle name="40% - Ênfase5 5 12 9" xfId="31743" xr:uid="{D205EB8A-AF08-4EEB-BA74-1CD47BF79EB7}"/>
    <cellStyle name="40% - Ênfase5 5 13" xfId="31744" xr:uid="{8095A463-84B6-4315-8005-87DE9C8EE7F0}"/>
    <cellStyle name="40% - Ênfase5 5 14" xfId="31745" xr:uid="{45439C63-63DA-4CC3-8ECE-CB8718AEDF37}"/>
    <cellStyle name="40% - Ênfase5 5 15" xfId="31746" xr:uid="{7B1CDDEA-BB16-4FFF-9274-76764491910B}"/>
    <cellStyle name="40% - Ênfase5 5 16" xfId="31747" xr:uid="{A3BD70F5-9E2A-41E8-964E-4035AE071C5F}"/>
    <cellStyle name="40% - Ênfase5 5 17" xfId="31748" xr:uid="{F39EC132-325C-4654-B7DD-E977D4A12C66}"/>
    <cellStyle name="40% - Ênfase5 5 18" xfId="31749" xr:uid="{5F3C9259-3140-44CC-866E-AAB3DC7B3EF9}"/>
    <cellStyle name="40% - Ênfase5 5 19" xfId="31750" xr:uid="{B0B8FD4A-93E2-4B22-B0A8-2C1AF632BEC7}"/>
    <cellStyle name="40% - Ênfase5 5 2" xfId="31751" xr:uid="{3A2264D4-0190-4AB6-AE30-7BEA5589DFE6}"/>
    <cellStyle name="40% - Ênfase5 5 2 10" xfId="31752" xr:uid="{5DA271D1-6952-48D1-9161-1D78EE3B2DE1}"/>
    <cellStyle name="40% - Ênfase5 5 2 10 10" xfId="31753" xr:uid="{3EC7311F-AC37-4DAB-AC7C-837ABC3AFC2D}"/>
    <cellStyle name="40% - Ênfase5 5 2 10 11" xfId="31754" xr:uid="{B318C417-DF96-4C1C-8300-F2E08A19B87B}"/>
    <cellStyle name="40% - Ênfase5 5 2 10 12" xfId="31755" xr:uid="{ACF2737D-A673-4362-B3B8-25946C8240D6}"/>
    <cellStyle name="40% - Ênfase5 5 2 10 13" xfId="31756" xr:uid="{BBFDAD7D-8EF9-4E32-AD2E-F9F32DCB1557}"/>
    <cellStyle name="40% - Ênfase5 5 2 10 2" xfId="31757" xr:uid="{1B8B950B-7A2B-48FA-8BD0-4356698639F4}"/>
    <cellStyle name="40% - Ênfase5 5 2 10 3" xfId="31758" xr:uid="{CB416760-AA32-4D1C-8D9F-F24573B301D6}"/>
    <cellStyle name="40% - Ênfase5 5 2 10 4" xfId="31759" xr:uid="{C24EB8C3-98C3-4606-9742-03D6A71920FD}"/>
    <cellStyle name="40% - Ênfase5 5 2 10 5" xfId="31760" xr:uid="{AABE474F-2031-4FE0-96E2-19E8F2383E10}"/>
    <cellStyle name="40% - Ênfase5 5 2 10 6" xfId="31761" xr:uid="{FE689CDE-8320-4D8D-934F-E55B05D0FF8E}"/>
    <cellStyle name="40% - Ênfase5 5 2 10 7" xfId="31762" xr:uid="{E1F9FF31-2F3A-434E-9F30-98AB1FCB0FD0}"/>
    <cellStyle name="40% - Ênfase5 5 2 10 8" xfId="31763" xr:uid="{B3228016-5C13-4B13-B968-24B59511D89B}"/>
    <cellStyle name="40% - Ênfase5 5 2 10 9" xfId="31764" xr:uid="{ADA961F4-2575-42A9-8897-8F5FA0512B5A}"/>
    <cellStyle name="40% - Ênfase5 5 2 11" xfId="31765" xr:uid="{1D43635B-3F6D-4D01-8ECC-FC1C5DCE099F}"/>
    <cellStyle name="40% - Ênfase5 5 2 11 10" xfId="31766" xr:uid="{DC03E730-F9C0-4B43-8D8F-F7CD89D888EA}"/>
    <cellStyle name="40% - Ênfase5 5 2 11 11" xfId="31767" xr:uid="{313AD912-0A87-4C22-BC7E-8F746E1A4082}"/>
    <cellStyle name="40% - Ênfase5 5 2 11 12" xfId="31768" xr:uid="{D6F54EA3-A4A3-4A69-AE62-E07550E8A51D}"/>
    <cellStyle name="40% - Ênfase5 5 2 11 13" xfId="31769" xr:uid="{4E133A90-6D94-4AE4-B8A6-38C613670504}"/>
    <cellStyle name="40% - Ênfase5 5 2 11 2" xfId="31770" xr:uid="{19B62B53-9536-4A49-A123-701AEF9C348F}"/>
    <cellStyle name="40% - Ênfase5 5 2 11 3" xfId="31771" xr:uid="{78AB01B9-809F-4C0A-B157-F31A29910915}"/>
    <cellStyle name="40% - Ênfase5 5 2 11 4" xfId="31772" xr:uid="{677C52C1-9AC2-4E3C-B4F9-DAC045B5254A}"/>
    <cellStyle name="40% - Ênfase5 5 2 11 5" xfId="31773" xr:uid="{973752B3-38DA-4B74-BD78-6E916675D998}"/>
    <cellStyle name="40% - Ênfase5 5 2 11 6" xfId="31774" xr:uid="{B8BF1DC0-B3DB-4838-BEC6-93992322D0DF}"/>
    <cellStyle name="40% - Ênfase5 5 2 11 7" xfId="31775" xr:uid="{75AEB5E4-FF3A-4CEF-9412-188A3DA5588B}"/>
    <cellStyle name="40% - Ênfase5 5 2 11 8" xfId="31776" xr:uid="{6A91A86F-A89E-4306-8BD2-18115BE4DAA6}"/>
    <cellStyle name="40% - Ênfase5 5 2 11 9" xfId="31777" xr:uid="{3B67AC00-C3AF-4CE1-A15E-E287EBC74114}"/>
    <cellStyle name="40% - Ênfase5 5 2 12" xfId="31778" xr:uid="{DBBA3288-9B77-4C45-A380-3B90A712E50E}"/>
    <cellStyle name="40% - Ênfase5 5 2 13" xfId="31779" xr:uid="{CC5A34BE-0A15-4950-8C2B-D3173844C6DB}"/>
    <cellStyle name="40% - Ênfase5 5 2 14" xfId="31780" xr:uid="{8B6B8BEC-43EE-4E92-B6D4-384BFB216B49}"/>
    <cellStyle name="40% - Ênfase5 5 2 15" xfId="31781" xr:uid="{9A1C8B0A-CD5C-449D-BB31-240652334173}"/>
    <cellStyle name="40% - Ênfase5 5 2 16" xfId="31782" xr:uid="{CE965331-114D-45FD-B788-BC3266900803}"/>
    <cellStyle name="40% - Ênfase5 5 2 17" xfId="31783" xr:uid="{7BDB7DA6-8747-4467-B88A-F503B1568C10}"/>
    <cellStyle name="40% - Ênfase5 5 2 18" xfId="31784" xr:uid="{09F59299-BDE9-44CD-A531-50945345B25F}"/>
    <cellStyle name="40% - Ênfase5 5 2 19" xfId="31785" xr:uid="{4621A17E-5907-4923-876D-5EC015C43DED}"/>
    <cellStyle name="40% - Ênfase5 5 2 2" xfId="31786" xr:uid="{93022E8D-5276-4EEE-8030-BF309EFE53F8}"/>
    <cellStyle name="40% - Ênfase5 5 2 2 10" xfId="31787" xr:uid="{6452FC7D-D1D7-4545-929A-1C41252F7AA6}"/>
    <cellStyle name="40% - Ênfase5 5 2 2 11" xfId="31788" xr:uid="{671457C5-0096-414B-9310-706F3AFEB546}"/>
    <cellStyle name="40% - Ênfase5 5 2 2 12" xfId="31789" xr:uid="{957944D5-4DBB-45C1-A11F-7B3AEBCCB1F3}"/>
    <cellStyle name="40% - Ênfase5 5 2 2 13" xfId="31790" xr:uid="{6651F112-6DA6-45CF-8D94-D6C1D45A995C}"/>
    <cellStyle name="40% - Ênfase5 5 2 2 2" xfId="31791" xr:uid="{BB12949A-F635-4F69-A122-01BD5C5CC50B}"/>
    <cellStyle name="40% - Ênfase5 5 2 2 3" xfId="31792" xr:uid="{5E770CCD-62AC-4C7D-9D7D-B029C9A47073}"/>
    <cellStyle name="40% - Ênfase5 5 2 2 4" xfId="31793" xr:uid="{3559C260-9DEA-4B39-A083-8730772B8C62}"/>
    <cellStyle name="40% - Ênfase5 5 2 2 5" xfId="31794" xr:uid="{98317AD9-505E-41FA-B8DB-E6377A40D32D}"/>
    <cellStyle name="40% - Ênfase5 5 2 2 6" xfId="31795" xr:uid="{28F40640-1F13-4DFD-9978-55BB0C22509A}"/>
    <cellStyle name="40% - Ênfase5 5 2 2 7" xfId="31796" xr:uid="{3673ED4A-215B-458F-AE15-9080DFF9E831}"/>
    <cellStyle name="40% - Ênfase5 5 2 2 8" xfId="31797" xr:uid="{47979ECB-53C2-4B7B-A333-6D2FFC9F7CA3}"/>
    <cellStyle name="40% - Ênfase5 5 2 2 9" xfId="31798" xr:uid="{F638C901-829E-4909-91F7-F95F869A2146}"/>
    <cellStyle name="40% - Ênfase5 5 2 20" xfId="31799" xr:uid="{F2E2FD4D-854E-414D-9229-96A1A405FC9C}"/>
    <cellStyle name="40% - Ênfase5 5 2 21" xfId="31800" xr:uid="{18F08B53-218B-4488-9025-D9F1F52BEBDC}"/>
    <cellStyle name="40% - Ênfase5 5 2 22" xfId="31801" xr:uid="{DF9198F3-ABCF-4C80-ADE5-2FB0A9266514}"/>
    <cellStyle name="40% - Ênfase5 5 2 23" xfId="31802" xr:uid="{9ECD23FB-32FF-4D65-8D36-11D5B78A51B2}"/>
    <cellStyle name="40% - Ênfase5 5 2 3" xfId="31803" xr:uid="{C6A406A6-B227-437D-BA52-962391A2B40F}"/>
    <cellStyle name="40% - Ênfase5 5 2 3 10" xfId="31804" xr:uid="{E64D41FF-C84B-42E4-9D86-C82E5098F581}"/>
    <cellStyle name="40% - Ênfase5 5 2 3 11" xfId="31805" xr:uid="{422CC02B-6AAE-43F1-8AD0-BED53AC72079}"/>
    <cellStyle name="40% - Ênfase5 5 2 3 12" xfId="31806" xr:uid="{5A6C667B-41CD-46FB-8107-22BA37D5DA7E}"/>
    <cellStyle name="40% - Ênfase5 5 2 3 13" xfId="31807" xr:uid="{7FB26F52-28E9-4DD3-90B7-63AE6DCC279D}"/>
    <cellStyle name="40% - Ênfase5 5 2 3 2" xfId="31808" xr:uid="{4BF7EAEB-B67E-4385-B268-EE5D4B318E0E}"/>
    <cellStyle name="40% - Ênfase5 5 2 3 3" xfId="31809" xr:uid="{7ACBB99C-7DED-479B-8506-23F97010A549}"/>
    <cellStyle name="40% - Ênfase5 5 2 3 4" xfId="31810" xr:uid="{4637FCC5-3C6B-4BCE-B1C1-F4775FC31170}"/>
    <cellStyle name="40% - Ênfase5 5 2 3 5" xfId="31811" xr:uid="{58CAB335-FD22-4157-8634-4D0DFB841DDB}"/>
    <cellStyle name="40% - Ênfase5 5 2 3 6" xfId="31812" xr:uid="{B54ED39C-70DF-4282-B35B-5A153F8B6A6F}"/>
    <cellStyle name="40% - Ênfase5 5 2 3 7" xfId="31813" xr:uid="{33588E80-577E-44C9-B3EF-E0A0F4C4297D}"/>
    <cellStyle name="40% - Ênfase5 5 2 3 8" xfId="31814" xr:uid="{E813FF83-36CD-46D5-9E30-B4ED55292376}"/>
    <cellStyle name="40% - Ênfase5 5 2 3 9" xfId="31815" xr:uid="{CE080ABC-BD70-4B32-B05C-3152A5A0BABC}"/>
    <cellStyle name="40% - Ênfase5 5 2 4" xfId="31816" xr:uid="{2D6FD18D-7666-4C6F-B777-F3FD35AA6189}"/>
    <cellStyle name="40% - Ênfase5 5 2 4 10" xfId="31817" xr:uid="{28D09431-D4C2-4BC0-AA31-5F651774D4EC}"/>
    <cellStyle name="40% - Ênfase5 5 2 4 11" xfId="31818" xr:uid="{22DAB512-AE0F-46C3-BDBB-D545E715B4DA}"/>
    <cellStyle name="40% - Ênfase5 5 2 4 12" xfId="31819" xr:uid="{DDA76522-692B-43CC-AA7D-6B0CC983B5E5}"/>
    <cellStyle name="40% - Ênfase5 5 2 4 13" xfId="31820" xr:uid="{B278B520-EF96-42FE-82F9-2CCA0227C4B4}"/>
    <cellStyle name="40% - Ênfase5 5 2 4 2" xfId="31821" xr:uid="{BE442104-C385-41DB-8E18-7CB333936D06}"/>
    <cellStyle name="40% - Ênfase5 5 2 4 3" xfId="31822" xr:uid="{F56475DA-FD37-4F85-A23E-021AF949B01D}"/>
    <cellStyle name="40% - Ênfase5 5 2 4 4" xfId="31823" xr:uid="{30A1A0A8-6C9D-4182-A6F4-C022FE59C3EA}"/>
    <cellStyle name="40% - Ênfase5 5 2 4 5" xfId="31824" xr:uid="{F6F40E7D-3A07-4018-B96B-00229C2AAFB3}"/>
    <cellStyle name="40% - Ênfase5 5 2 4 6" xfId="31825" xr:uid="{A532013E-015E-4457-BCD2-7855E5185F25}"/>
    <cellStyle name="40% - Ênfase5 5 2 4 7" xfId="31826" xr:uid="{9C0F6817-C270-4B1B-8A0C-F454C7150638}"/>
    <cellStyle name="40% - Ênfase5 5 2 4 8" xfId="31827" xr:uid="{6F3BC278-183E-4147-9084-A4C10BB95A6D}"/>
    <cellStyle name="40% - Ênfase5 5 2 4 9" xfId="31828" xr:uid="{25B5EA27-1F5B-4C30-A5D8-EA1C31E048BF}"/>
    <cellStyle name="40% - Ênfase5 5 2 5" xfId="31829" xr:uid="{1A2E8592-60A3-4BA8-8F1E-D6A07C4D0301}"/>
    <cellStyle name="40% - Ênfase5 5 2 5 10" xfId="31830" xr:uid="{F14C54CB-05F2-45CD-B2FF-62380AB10A12}"/>
    <cellStyle name="40% - Ênfase5 5 2 5 11" xfId="31831" xr:uid="{653BE651-5B01-4F67-A574-FE6702029C7C}"/>
    <cellStyle name="40% - Ênfase5 5 2 5 12" xfId="31832" xr:uid="{14007E7E-C9A3-4D26-B01E-D28BB3E02BC1}"/>
    <cellStyle name="40% - Ênfase5 5 2 5 13" xfId="31833" xr:uid="{A3B42F1E-FA5C-46BB-A4F4-A205DDDBAA21}"/>
    <cellStyle name="40% - Ênfase5 5 2 5 2" xfId="31834" xr:uid="{9C7C7270-1456-44D6-8E98-A0E967FCB69F}"/>
    <cellStyle name="40% - Ênfase5 5 2 5 3" xfId="31835" xr:uid="{C9FA55DC-BA7D-4872-B3A7-00F59F3C2C31}"/>
    <cellStyle name="40% - Ênfase5 5 2 5 4" xfId="31836" xr:uid="{8E28EDC1-4A72-4561-8CDD-6FDFE39690BB}"/>
    <cellStyle name="40% - Ênfase5 5 2 5 5" xfId="31837" xr:uid="{AD288A79-68A6-4A14-9E77-A38FC341DAA2}"/>
    <cellStyle name="40% - Ênfase5 5 2 5 6" xfId="31838" xr:uid="{F3E93DAF-2E18-4ED4-AA29-DD9404E1D458}"/>
    <cellStyle name="40% - Ênfase5 5 2 5 7" xfId="31839" xr:uid="{047B8DCF-3454-4AEB-A860-8426FA8E43CA}"/>
    <cellStyle name="40% - Ênfase5 5 2 5 8" xfId="31840" xr:uid="{3F5F844D-82FB-4ADC-B46A-2785EEB50C1F}"/>
    <cellStyle name="40% - Ênfase5 5 2 5 9" xfId="31841" xr:uid="{6E0FDF75-0228-4D86-BC35-20779D7D126A}"/>
    <cellStyle name="40% - Ênfase5 5 2 6" xfId="31842" xr:uid="{CB378A69-62A2-4C93-ACCD-20927337DA37}"/>
    <cellStyle name="40% - Ênfase5 5 2 6 10" xfId="31843" xr:uid="{0101A2C4-D062-48FF-B15E-BEB6EE128C37}"/>
    <cellStyle name="40% - Ênfase5 5 2 6 11" xfId="31844" xr:uid="{A0DC4D65-76E0-4DC2-BD3A-CEBE7F6FF094}"/>
    <cellStyle name="40% - Ênfase5 5 2 6 12" xfId="31845" xr:uid="{2B0D057F-D510-4636-85DC-C8CEBDDB4471}"/>
    <cellStyle name="40% - Ênfase5 5 2 6 13" xfId="31846" xr:uid="{D0D4514C-E2D0-4024-ADC4-0FBCC2DD17E6}"/>
    <cellStyle name="40% - Ênfase5 5 2 6 2" xfId="31847" xr:uid="{DE56EF7B-8413-44E6-A8AB-76DF463C966A}"/>
    <cellStyle name="40% - Ênfase5 5 2 6 3" xfId="31848" xr:uid="{6AF27751-34A6-4C12-8C89-2F37A60B0260}"/>
    <cellStyle name="40% - Ênfase5 5 2 6 4" xfId="31849" xr:uid="{DF3D4FD9-716C-406F-A2A1-9245C8A4F4AD}"/>
    <cellStyle name="40% - Ênfase5 5 2 6 5" xfId="31850" xr:uid="{5631D1A5-029E-4504-BD0B-03F7EE55D2EE}"/>
    <cellStyle name="40% - Ênfase5 5 2 6 6" xfId="31851" xr:uid="{AFDDEACC-B6E5-49BE-A4B7-7F282FDED3AE}"/>
    <cellStyle name="40% - Ênfase5 5 2 6 7" xfId="31852" xr:uid="{05D02FC0-E522-475E-BBDF-8DA994BD4CD8}"/>
    <cellStyle name="40% - Ênfase5 5 2 6 8" xfId="31853" xr:uid="{EA6D09B5-6A15-45B6-981F-7A57FA284DB7}"/>
    <cellStyle name="40% - Ênfase5 5 2 6 9" xfId="31854" xr:uid="{52E68B9F-DB48-4402-BF95-A06082561BE1}"/>
    <cellStyle name="40% - Ênfase5 5 2 7" xfId="31855" xr:uid="{BD8507FE-C1D4-455C-878D-A3A3FDE00439}"/>
    <cellStyle name="40% - Ênfase5 5 2 7 10" xfId="31856" xr:uid="{5F12EF45-54C8-47A2-A3AB-4A3D9CCEE53C}"/>
    <cellStyle name="40% - Ênfase5 5 2 7 11" xfId="31857" xr:uid="{A940761B-A562-4B90-BAE9-A688DFA4071C}"/>
    <cellStyle name="40% - Ênfase5 5 2 7 12" xfId="31858" xr:uid="{C1D7DE68-C8B5-44B3-891E-142DB5865810}"/>
    <cellStyle name="40% - Ênfase5 5 2 7 13" xfId="31859" xr:uid="{B09465F4-261A-4D62-9FDE-7A9AE2B77635}"/>
    <cellStyle name="40% - Ênfase5 5 2 7 2" xfId="31860" xr:uid="{1C34E64D-9B1C-4F61-BC9B-FD3C7CC098D4}"/>
    <cellStyle name="40% - Ênfase5 5 2 7 3" xfId="31861" xr:uid="{850F6B8F-2692-46FD-AA6E-22B26664C54A}"/>
    <cellStyle name="40% - Ênfase5 5 2 7 4" xfId="31862" xr:uid="{CEB7C346-9473-4159-9234-1FCF3295A70E}"/>
    <cellStyle name="40% - Ênfase5 5 2 7 5" xfId="31863" xr:uid="{47394F19-1B1B-421F-A230-29B517CFB84B}"/>
    <cellStyle name="40% - Ênfase5 5 2 7 6" xfId="31864" xr:uid="{5BBBC630-E5B8-496A-95D5-83F0F0FEA728}"/>
    <cellStyle name="40% - Ênfase5 5 2 7 7" xfId="31865" xr:uid="{4CE503D7-18E6-42E4-A157-A53399A690D8}"/>
    <cellStyle name="40% - Ênfase5 5 2 7 8" xfId="31866" xr:uid="{4D38E74F-A536-467F-BE0A-F3FB186093DA}"/>
    <cellStyle name="40% - Ênfase5 5 2 7 9" xfId="31867" xr:uid="{EF54DE33-DA7D-4DE0-96B0-B605F1A6DB30}"/>
    <cellStyle name="40% - Ênfase5 5 2 8" xfId="31868" xr:uid="{558E571C-184E-48C1-A835-EAB4A30ADF3E}"/>
    <cellStyle name="40% - Ênfase5 5 2 8 10" xfId="31869" xr:uid="{7B2B390B-28C9-4D44-A8C2-37504121BB45}"/>
    <cellStyle name="40% - Ênfase5 5 2 8 11" xfId="31870" xr:uid="{C5A52103-D152-4C50-9711-760690ECCB1D}"/>
    <cellStyle name="40% - Ênfase5 5 2 8 12" xfId="31871" xr:uid="{9B0F3879-55C0-45D4-8B6D-9F00CED76EB6}"/>
    <cellStyle name="40% - Ênfase5 5 2 8 13" xfId="31872" xr:uid="{18AB0489-E3E4-4EB0-AE93-3DAB6B149BDE}"/>
    <cellStyle name="40% - Ênfase5 5 2 8 2" xfId="31873" xr:uid="{F15EC5CB-B8D1-4B1F-95BE-1F6156373FDD}"/>
    <cellStyle name="40% - Ênfase5 5 2 8 3" xfId="31874" xr:uid="{4F23E5EF-DBCA-415D-8784-570FE2AE2842}"/>
    <cellStyle name="40% - Ênfase5 5 2 8 4" xfId="31875" xr:uid="{C36106AF-5CA9-4F2D-BBFF-82AE0C4C78A2}"/>
    <cellStyle name="40% - Ênfase5 5 2 8 5" xfId="31876" xr:uid="{1A413F95-3A30-4BE8-A3BE-63A2BEA05B0C}"/>
    <cellStyle name="40% - Ênfase5 5 2 8 6" xfId="31877" xr:uid="{55F5B41A-FF93-4E31-9E6B-DA48B4B2CE36}"/>
    <cellStyle name="40% - Ênfase5 5 2 8 7" xfId="31878" xr:uid="{5983DF3C-C7A3-405C-9526-60386A642CC4}"/>
    <cellStyle name="40% - Ênfase5 5 2 8 8" xfId="31879" xr:uid="{85BA93D0-AEE0-46CE-9301-D441B87799B3}"/>
    <cellStyle name="40% - Ênfase5 5 2 8 9" xfId="31880" xr:uid="{C2F64E92-D2F7-4778-8801-9CD13A61046E}"/>
    <cellStyle name="40% - Ênfase5 5 2 9" xfId="31881" xr:uid="{B4F446C4-8B98-477A-9E6E-543742150C25}"/>
    <cellStyle name="40% - Ênfase5 5 2 9 10" xfId="31882" xr:uid="{2A79BA97-98A8-4C80-93B9-282773F58646}"/>
    <cellStyle name="40% - Ênfase5 5 2 9 11" xfId="31883" xr:uid="{0634CBBD-534A-44F4-A949-CFED2090CB13}"/>
    <cellStyle name="40% - Ênfase5 5 2 9 12" xfId="31884" xr:uid="{67059A0A-E01B-4015-B7D8-CB73CA73B3A0}"/>
    <cellStyle name="40% - Ênfase5 5 2 9 13" xfId="31885" xr:uid="{7501DB2C-DF63-424F-B04A-45162B54BEDF}"/>
    <cellStyle name="40% - Ênfase5 5 2 9 2" xfId="31886" xr:uid="{8B4D53AC-A18F-4AD9-9BC3-68FB28AF4E92}"/>
    <cellStyle name="40% - Ênfase5 5 2 9 3" xfId="31887" xr:uid="{93BF2E80-19AD-4F12-B81B-F8AC8886A465}"/>
    <cellStyle name="40% - Ênfase5 5 2 9 4" xfId="31888" xr:uid="{E1762D57-E5E7-4129-8BDE-CC976CBEC1E0}"/>
    <cellStyle name="40% - Ênfase5 5 2 9 5" xfId="31889" xr:uid="{0245A028-8D77-4FAD-A3D1-E197C914A70E}"/>
    <cellStyle name="40% - Ênfase5 5 2 9 6" xfId="31890" xr:uid="{13F40790-B9A1-4EB5-8AFC-42799223C235}"/>
    <cellStyle name="40% - Ênfase5 5 2 9 7" xfId="31891" xr:uid="{0C9B39D8-6FC5-49CA-AD6E-5708D3BEC852}"/>
    <cellStyle name="40% - Ênfase5 5 2 9 8" xfId="31892" xr:uid="{7F27BB60-8F5E-43BF-918F-4C5FCF49D309}"/>
    <cellStyle name="40% - Ênfase5 5 2 9 9" xfId="31893" xr:uid="{F2491E3D-DB1A-46F3-921A-863CF2A6424F}"/>
    <cellStyle name="40% - Ênfase5 5 20" xfId="31894" xr:uid="{AE5F09F6-2084-43C6-AD5B-5A659DD2DAE2}"/>
    <cellStyle name="40% - Ênfase5 5 21" xfId="31895" xr:uid="{B99BAD13-9A2F-43C6-A9FD-84C279501376}"/>
    <cellStyle name="40% - Ênfase5 5 22" xfId="31896" xr:uid="{0FE3B76D-6A52-41E0-A341-F967C0BD8705}"/>
    <cellStyle name="40% - Ênfase5 5 23" xfId="31897" xr:uid="{B17FF95F-47CC-4CAA-B806-B2924840B922}"/>
    <cellStyle name="40% - Ênfase5 5 24" xfId="31898" xr:uid="{92431AB7-C936-4EA9-950E-BABFD3A4C97F}"/>
    <cellStyle name="40% - Ênfase5 5 3" xfId="31899" xr:uid="{138E5058-1CDB-4103-BEE3-F4EC9CA0A5C1}"/>
    <cellStyle name="40% - Ênfase5 5 3 10" xfId="31900" xr:uid="{FF8089EB-64CA-4111-A73C-80C9B18DB469}"/>
    <cellStyle name="40% - Ênfase5 5 3 11" xfId="31901" xr:uid="{F70F53C2-E83C-4F41-A97E-EF71AED3E0D9}"/>
    <cellStyle name="40% - Ênfase5 5 3 12" xfId="31902" xr:uid="{355F2F85-472B-4667-99D1-11CCA60C05FB}"/>
    <cellStyle name="40% - Ênfase5 5 3 13" xfId="31903" xr:uid="{537CD25B-7331-4C8B-AF2B-9504B5B75E8B}"/>
    <cellStyle name="40% - Ênfase5 5 3 2" xfId="31904" xr:uid="{21DE2077-15A3-48C2-A5DD-3CAE46AE36C2}"/>
    <cellStyle name="40% - Ênfase5 5 3 3" xfId="31905" xr:uid="{97C44D2E-7064-443C-BE86-94F1BAD46B02}"/>
    <cellStyle name="40% - Ênfase5 5 3 4" xfId="31906" xr:uid="{6F59F365-B110-4EAC-A315-4587A5E9F28B}"/>
    <cellStyle name="40% - Ênfase5 5 3 5" xfId="31907" xr:uid="{C5E8E7CC-08B2-495A-A05E-9FBEF0BCD97D}"/>
    <cellStyle name="40% - Ênfase5 5 3 6" xfId="31908" xr:uid="{D18D04F3-3E8C-4B2E-BF6F-A705A466FE7A}"/>
    <cellStyle name="40% - Ênfase5 5 3 7" xfId="31909" xr:uid="{A6278392-DA2E-44A3-905D-A0755EBEF502}"/>
    <cellStyle name="40% - Ênfase5 5 3 8" xfId="31910" xr:uid="{C308A26E-5E1D-4668-AAF7-CFD4D990EC15}"/>
    <cellStyle name="40% - Ênfase5 5 3 9" xfId="31911" xr:uid="{7F26E546-BDD0-49DA-AFDC-E7C12322818D}"/>
    <cellStyle name="40% - Ênfase5 5 4" xfId="31912" xr:uid="{8F88C181-CFE4-46BE-8BF5-443CF4AF9995}"/>
    <cellStyle name="40% - Ênfase5 5 4 10" xfId="31913" xr:uid="{3C06526F-54BA-4958-8D7E-33C595EA8872}"/>
    <cellStyle name="40% - Ênfase5 5 4 11" xfId="31914" xr:uid="{D0C02F5C-290D-4025-BE07-D2C4BF689162}"/>
    <cellStyle name="40% - Ênfase5 5 4 12" xfId="31915" xr:uid="{2ECA01C5-F4EA-48A9-B4B6-B3CBB8BA1248}"/>
    <cellStyle name="40% - Ênfase5 5 4 13" xfId="31916" xr:uid="{15FAEE09-4E82-4562-A9D3-BD198311F930}"/>
    <cellStyle name="40% - Ênfase5 5 4 2" xfId="31917" xr:uid="{11525BB0-AA59-4A41-B8A7-CB1632B07B8B}"/>
    <cellStyle name="40% - Ênfase5 5 4 3" xfId="31918" xr:uid="{B716F495-ED6E-411C-826D-3BFB19B06F5B}"/>
    <cellStyle name="40% - Ênfase5 5 4 4" xfId="31919" xr:uid="{32347F4E-9922-4DD0-8574-A72BADE97D17}"/>
    <cellStyle name="40% - Ênfase5 5 4 5" xfId="31920" xr:uid="{67B2C077-DD74-4C14-8631-D1A87341DE33}"/>
    <cellStyle name="40% - Ênfase5 5 4 6" xfId="31921" xr:uid="{326F9058-BCC2-4C1C-B9F6-FC5D85A913A0}"/>
    <cellStyle name="40% - Ênfase5 5 4 7" xfId="31922" xr:uid="{1AE73556-5A91-45DF-BD6D-62771BF70023}"/>
    <cellStyle name="40% - Ênfase5 5 4 8" xfId="31923" xr:uid="{9B776186-6881-46D2-8AEF-FBA6C0C7CBC9}"/>
    <cellStyle name="40% - Ênfase5 5 4 9" xfId="31924" xr:uid="{BB63743A-199D-422A-9A3B-C579E2F99ABE}"/>
    <cellStyle name="40% - Ênfase5 5 5" xfId="31925" xr:uid="{E7D3509A-E9BF-46A9-B8DB-43B1353D5133}"/>
    <cellStyle name="40% - Ênfase5 5 5 10" xfId="31926" xr:uid="{6CD917A5-C9C3-486C-AE43-FDD92229F347}"/>
    <cellStyle name="40% - Ênfase5 5 5 11" xfId="31927" xr:uid="{849CC103-20B6-40E8-88CF-D4114919DA1B}"/>
    <cellStyle name="40% - Ênfase5 5 5 12" xfId="31928" xr:uid="{16161B96-F31C-4296-8BBF-C946ABBBE647}"/>
    <cellStyle name="40% - Ênfase5 5 5 13" xfId="31929" xr:uid="{A5EFC361-D49C-45C2-93B3-395D89A98050}"/>
    <cellStyle name="40% - Ênfase5 5 5 2" xfId="31930" xr:uid="{9C6BE202-B6C6-445A-8D51-08D42BAA635E}"/>
    <cellStyle name="40% - Ênfase5 5 5 3" xfId="31931" xr:uid="{47D1CD1B-E1C4-429B-BEDB-CE020433EDA6}"/>
    <cellStyle name="40% - Ênfase5 5 5 4" xfId="31932" xr:uid="{2062A086-D51A-449A-9D40-CD111A36DE47}"/>
    <cellStyle name="40% - Ênfase5 5 5 5" xfId="31933" xr:uid="{322E1FDA-24CC-4228-A9B1-67828CF055CC}"/>
    <cellStyle name="40% - Ênfase5 5 5 6" xfId="31934" xr:uid="{F75A5DA0-767F-43F5-9DED-85690999433B}"/>
    <cellStyle name="40% - Ênfase5 5 5 7" xfId="31935" xr:uid="{D040C0A2-1C8A-486B-ACA0-7F892CA59F06}"/>
    <cellStyle name="40% - Ênfase5 5 5 8" xfId="31936" xr:uid="{26468704-9660-4BBC-94D7-88C7F7855D65}"/>
    <cellStyle name="40% - Ênfase5 5 5 9" xfId="31937" xr:uid="{490395D4-776F-4976-AFE5-EBF4D8C2BCE5}"/>
    <cellStyle name="40% - Ênfase5 5 6" xfId="31938" xr:uid="{A6351B65-4A03-403E-800B-D54146CF3845}"/>
    <cellStyle name="40% - Ênfase5 5 6 10" xfId="31939" xr:uid="{5B1B19E6-1CCC-4830-90FC-F4B0B557A31A}"/>
    <cellStyle name="40% - Ênfase5 5 6 11" xfId="31940" xr:uid="{99FD702C-7CB8-4193-AABF-CC706162CAB2}"/>
    <cellStyle name="40% - Ênfase5 5 6 12" xfId="31941" xr:uid="{793C77F9-DC05-43E3-ADBA-01AEF44BCAA6}"/>
    <cellStyle name="40% - Ênfase5 5 6 13" xfId="31942" xr:uid="{695E300D-CCAA-4942-8262-810726BF6680}"/>
    <cellStyle name="40% - Ênfase5 5 6 2" xfId="31943" xr:uid="{308581D5-CCA5-4AAC-A6B5-66ABF0B3D2FA}"/>
    <cellStyle name="40% - Ênfase5 5 6 3" xfId="31944" xr:uid="{4E3BF16E-F9B7-4DD6-B5A1-8A7061B844BC}"/>
    <cellStyle name="40% - Ênfase5 5 6 4" xfId="31945" xr:uid="{9ECB61DA-B969-4808-B0C6-3DF3EE6F1D79}"/>
    <cellStyle name="40% - Ênfase5 5 6 5" xfId="31946" xr:uid="{71B7C78E-E0F0-4881-9E72-04F431949752}"/>
    <cellStyle name="40% - Ênfase5 5 6 6" xfId="31947" xr:uid="{F813A37A-7588-4579-A8FE-96F4FC074CF5}"/>
    <cellStyle name="40% - Ênfase5 5 6 7" xfId="31948" xr:uid="{73936942-8C4A-478C-9F9A-C79B5C00E599}"/>
    <cellStyle name="40% - Ênfase5 5 6 8" xfId="31949" xr:uid="{657BCA11-C220-47CA-869B-7F4C6BD5CCF0}"/>
    <cellStyle name="40% - Ênfase5 5 6 9" xfId="31950" xr:uid="{DA22F82B-A737-44B1-9B4E-58BCBDE05933}"/>
    <cellStyle name="40% - Ênfase5 5 7" xfId="31951" xr:uid="{AF6DB3AC-8869-4EB9-AB92-D369E3FCEB8E}"/>
    <cellStyle name="40% - Ênfase5 5 7 10" xfId="31952" xr:uid="{D7269949-653C-454D-96ED-5D69430EBC2F}"/>
    <cellStyle name="40% - Ênfase5 5 7 11" xfId="31953" xr:uid="{DB14B956-5448-49F1-B9D8-368DDE0F606E}"/>
    <cellStyle name="40% - Ênfase5 5 7 12" xfId="31954" xr:uid="{4574B5EB-A948-48C3-A16C-6DD9C5A7853F}"/>
    <cellStyle name="40% - Ênfase5 5 7 13" xfId="31955" xr:uid="{F8E7EEA2-8ECD-4759-8A70-0D6391D2126F}"/>
    <cellStyle name="40% - Ênfase5 5 7 2" xfId="31956" xr:uid="{79C066EC-E079-483C-861F-D582CC241908}"/>
    <cellStyle name="40% - Ênfase5 5 7 3" xfId="31957" xr:uid="{34FB1A45-DC61-45C4-A125-1627697095C8}"/>
    <cellStyle name="40% - Ênfase5 5 7 4" xfId="31958" xr:uid="{F1BD7FF2-B5AC-4878-BC58-9339077B80A7}"/>
    <cellStyle name="40% - Ênfase5 5 7 5" xfId="31959" xr:uid="{9F0CA8EA-D874-4623-9766-B8FE17798AE1}"/>
    <cellStyle name="40% - Ênfase5 5 7 6" xfId="31960" xr:uid="{FC039375-9532-46B9-B91C-8787F2FB6E35}"/>
    <cellStyle name="40% - Ênfase5 5 7 7" xfId="31961" xr:uid="{1ADE6C2C-72D5-4AF3-8903-2E99B912F22E}"/>
    <cellStyle name="40% - Ênfase5 5 7 8" xfId="31962" xr:uid="{56711A37-294A-4635-AB95-41C11BD472BA}"/>
    <cellStyle name="40% - Ênfase5 5 7 9" xfId="31963" xr:uid="{76A7660D-D887-420C-8B3F-5E84F2E758A4}"/>
    <cellStyle name="40% - Ênfase5 5 8" xfId="31964" xr:uid="{D8DEB97A-0C23-4553-965C-CF0CCDB20302}"/>
    <cellStyle name="40% - Ênfase5 5 8 10" xfId="31965" xr:uid="{E9E333A8-9BC0-4315-B00F-68E8509B2DD1}"/>
    <cellStyle name="40% - Ênfase5 5 8 11" xfId="31966" xr:uid="{D63528C8-78C4-4D0C-AE04-E5B296FED423}"/>
    <cellStyle name="40% - Ênfase5 5 8 12" xfId="31967" xr:uid="{D52E2158-682A-4501-883B-504FBC6F00FE}"/>
    <cellStyle name="40% - Ênfase5 5 8 13" xfId="31968" xr:uid="{C913D12C-F152-47EA-BDB0-D8D40D532DE4}"/>
    <cellStyle name="40% - Ênfase5 5 8 2" xfId="31969" xr:uid="{04D7BA09-2D1A-4A6B-B2B6-B18CE6F5E84F}"/>
    <cellStyle name="40% - Ênfase5 5 8 3" xfId="31970" xr:uid="{9CD47FD6-37FE-47A7-AB6A-975E19E7A26B}"/>
    <cellStyle name="40% - Ênfase5 5 8 4" xfId="31971" xr:uid="{AA8DF33F-FD58-4CCA-A4B4-BBA7B0BB0017}"/>
    <cellStyle name="40% - Ênfase5 5 8 5" xfId="31972" xr:uid="{046A7706-B53C-4CC9-AD14-F81B60F56A55}"/>
    <cellStyle name="40% - Ênfase5 5 8 6" xfId="31973" xr:uid="{F1DCA16F-A2E3-4F86-AB3F-47059883587A}"/>
    <cellStyle name="40% - Ênfase5 5 8 7" xfId="31974" xr:uid="{800CFE8D-E576-4154-8C8C-B0C4F5D2BE4C}"/>
    <cellStyle name="40% - Ênfase5 5 8 8" xfId="31975" xr:uid="{85DE1698-915B-4731-A0E2-BCADFA023B61}"/>
    <cellStyle name="40% - Ênfase5 5 8 9" xfId="31976" xr:uid="{7152314F-821B-44BA-BE6E-1978593BCC20}"/>
    <cellStyle name="40% - Ênfase5 5 9" xfId="31977" xr:uid="{00AD95EA-5472-48D7-BB31-D2DDC54C4CC6}"/>
    <cellStyle name="40% - Ênfase5 5 9 10" xfId="31978" xr:uid="{253934B7-746E-4AB4-AED3-BEEFBE1B8E0B}"/>
    <cellStyle name="40% - Ênfase5 5 9 11" xfId="31979" xr:uid="{B7F1E6BE-B33A-4637-ABB8-E42CEED803C7}"/>
    <cellStyle name="40% - Ênfase5 5 9 12" xfId="31980" xr:uid="{B26F07E5-74C1-4DBD-9B13-85BF0B2ECE98}"/>
    <cellStyle name="40% - Ênfase5 5 9 13" xfId="31981" xr:uid="{C99A4810-EEC2-4918-B7F0-3EDD5C8152A8}"/>
    <cellStyle name="40% - Ênfase5 5 9 2" xfId="31982" xr:uid="{31842855-40EE-4EED-A4CF-23107C70DD4C}"/>
    <cellStyle name="40% - Ênfase5 5 9 3" xfId="31983" xr:uid="{A7BF4B85-61AF-4888-8818-67C2ECF4E36E}"/>
    <cellStyle name="40% - Ênfase5 5 9 4" xfId="31984" xr:uid="{5AB91323-A0AF-4D1D-8C7C-89391B667C5D}"/>
    <cellStyle name="40% - Ênfase5 5 9 5" xfId="31985" xr:uid="{C946F3B1-1E58-45C3-84EF-CFBE55E41D09}"/>
    <cellStyle name="40% - Ênfase5 5 9 6" xfId="31986" xr:uid="{187F7819-EA49-462F-B6C2-55C67FB0F051}"/>
    <cellStyle name="40% - Ênfase5 5 9 7" xfId="31987" xr:uid="{0EC5EEDD-07FE-4CEB-AC08-0D5661021BF6}"/>
    <cellStyle name="40% - Ênfase5 5 9 8" xfId="31988" xr:uid="{E78B5962-AAD6-463F-9179-F7442C794298}"/>
    <cellStyle name="40% - Ênfase5 5 9 9" xfId="31989" xr:uid="{242DBEA6-AF19-4C97-8CED-73375D809A14}"/>
    <cellStyle name="40% - Ênfase5 6" xfId="31990" xr:uid="{769891D4-013B-4E59-916A-3464EDC20868}"/>
    <cellStyle name="40% - Ênfase5 6 10" xfId="31991" xr:uid="{4FCFE51C-7AB4-4477-AA6A-984EAA14D5E0}"/>
    <cellStyle name="40% - Ênfase5 6 10 10" xfId="31992" xr:uid="{7E609402-35A0-4391-B072-38BFB9696469}"/>
    <cellStyle name="40% - Ênfase5 6 10 11" xfId="31993" xr:uid="{19827EA9-0971-40F9-99D4-B4DE49E43ADF}"/>
    <cellStyle name="40% - Ênfase5 6 10 12" xfId="31994" xr:uid="{E087A8B4-E46B-41C4-997D-97A86D334A22}"/>
    <cellStyle name="40% - Ênfase5 6 10 13" xfId="31995" xr:uid="{2C984775-EBE7-4D47-8206-FFA28BD5A97E}"/>
    <cellStyle name="40% - Ênfase5 6 10 2" xfId="31996" xr:uid="{B23BD14D-0529-49E9-8FA2-C7C0AECDDD77}"/>
    <cellStyle name="40% - Ênfase5 6 10 3" xfId="31997" xr:uid="{CA59E570-6E7D-4B01-9668-F211C2BD9F24}"/>
    <cellStyle name="40% - Ênfase5 6 10 4" xfId="31998" xr:uid="{CD9CB323-1F40-4E9E-885B-3B4F8AD10D9B}"/>
    <cellStyle name="40% - Ênfase5 6 10 5" xfId="31999" xr:uid="{72B4D74B-AC2B-4969-B752-31671091FEEB}"/>
    <cellStyle name="40% - Ênfase5 6 10 6" xfId="32000" xr:uid="{694084F9-284A-475C-8DBE-09F2C0976717}"/>
    <cellStyle name="40% - Ênfase5 6 10 7" xfId="32001" xr:uid="{75A3CA02-4EB2-443D-865A-10A14DD85CB0}"/>
    <cellStyle name="40% - Ênfase5 6 10 8" xfId="32002" xr:uid="{E60A78AF-AC4F-46A5-A00F-C77FDE028510}"/>
    <cellStyle name="40% - Ênfase5 6 10 9" xfId="32003" xr:uid="{A9CC2898-6E5E-4730-A7FA-23E771654916}"/>
    <cellStyle name="40% - Ênfase5 6 11" xfId="32004" xr:uid="{53F36B46-3018-497E-812A-AD986E3259FE}"/>
    <cellStyle name="40% - Ênfase5 6 11 10" xfId="32005" xr:uid="{9CF40DA8-6E91-4898-80D9-E93BBEEB434A}"/>
    <cellStyle name="40% - Ênfase5 6 11 11" xfId="32006" xr:uid="{9AA9E0A8-9A48-437D-8A27-ED8771F8898A}"/>
    <cellStyle name="40% - Ênfase5 6 11 12" xfId="32007" xr:uid="{B9D698B7-6A80-49E3-B6CF-54386C9694D8}"/>
    <cellStyle name="40% - Ênfase5 6 11 13" xfId="32008" xr:uid="{4CB167DF-1A8E-40DB-8BB6-E153C898805A}"/>
    <cellStyle name="40% - Ênfase5 6 11 2" xfId="32009" xr:uid="{C7955980-7A04-4F71-A654-A89DA2B409D0}"/>
    <cellStyle name="40% - Ênfase5 6 11 3" xfId="32010" xr:uid="{EBB44C84-E412-4C59-A71B-B8E9372FED4A}"/>
    <cellStyle name="40% - Ênfase5 6 11 4" xfId="32011" xr:uid="{60B1450B-EB56-4032-806F-BC6AC2C8F251}"/>
    <cellStyle name="40% - Ênfase5 6 11 5" xfId="32012" xr:uid="{8342DD31-8234-4966-B349-A1408F3F89CE}"/>
    <cellStyle name="40% - Ênfase5 6 11 6" xfId="32013" xr:uid="{A232718F-E41B-4F23-AF57-752E6045BA2F}"/>
    <cellStyle name="40% - Ênfase5 6 11 7" xfId="32014" xr:uid="{974FEB46-2A67-4CE1-B0B7-8FBAEDC922CE}"/>
    <cellStyle name="40% - Ênfase5 6 11 8" xfId="32015" xr:uid="{F0C136C9-38E1-4B06-82EB-5ED935BA5C5E}"/>
    <cellStyle name="40% - Ênfase5 6 11 9" xfId="32016" xr:uid="{86BC2600-AB1F-4AC8-8495-C16CBC91DC5F}"/>
    <cellStyle name="40% - Ênfase5 6 12" xfId="32017" xr:uid="{294CEAE7-54B6-4D40-9F39-DEC33107F085}"/>
    <cellStyle name="40% - Ênfase5 6 12 10" xfId="32018" xr:uid="{F8CFEDC9-AEFE-4D70-83E7-983268BBF898}"/>
    <cellStyle name="40% - Ênfase5 6 12 11" xfId="32019" xr:uid="{884F4919-838E-4E89-9DE6-3D95C5D3B130}"/>
    <cellStyle name="40% - Ênfase5 6 12 12" xfId="32020" xr:uid="{46459AAE-6F60-4BD3-A853-615B9309DBC0}"/>
    <cellStyle name="40% - Ênfase5 6 12 13" xfId="32021" xr:uid="{4BE35C86-4A67-4B9B-A1F4-60B1A508196A}"/>
    <cellStyle name="40% - Ênfase5 6 12 2" xfId="32022" xr:uid="{4CEC8056-1E52-485B-94D3-5C67275C4F10}"/>
    <cellStyle name="40% - Ênfase5 6 12 3" xfId="32023" xr:uid="{619A6CB0-A04B-4135-A6A8-EAC577BDAF61}"/>
    <cellStyle name="40% - Ênfase5 6 12 4" xfId="32024" xr:uid="{4F1D7859-5CD0-4EF2-96D6-68BC56CFAD2D}"/>
    <cellStyle name="40% - Ênfase5 6 12 5" xfId="32025" xr:uid="{79791BF4-A2BB-46AC-8B25-412317DA062D}"/>
    <cellStyle name="40% - Ênfase5 6 12 6" xfId="32026" xr:uid="{D614D5A8-AB1C-4E12-841B-5EE1C5197EAB}"/>
    <cellStyle name="40% - Ênfase5 6 12 7" xfId="32027" xr:uid="{DCA29AE5-1882-40D3-A760-10BF77734BA6}"/>
    <cellStyle name="40% - Ênfase5 6 12 8" xfId="32028" xr:uid="{169FB3E7-1300-4A1F-83B3-DB4B696DB912}"/>
    <cellStyle name="40% - Ênfase5 6 12 9" xfId="32029" xr:uid="{FDE0C31E-76EE-4A55-9959-5FDD1CC872CA}"/>
    <cellStyle name="40% - Ênfase5 6 13" xfId="32030" xr:uid="{79793190-C48D-4388-89E9-6C8E3BFE32E7}"/>
    <cellStyle name="40% - Ênfase5 6 14" xfId="32031" xr:uid="{2C889DAD-BF4E-4158-85C7-4AC127E55E1D}"/>
    <cellStyle name="40% - Ênfase5 6 15" xfId="32032" xr:uid="{4F4C15B9-D41C-479F-B7F3-0CE1F6A6720E}"/>
    <cellStyle name="40% - Ênfase5 6 16" xfId="32033" xr:uid="{4300D16F-84F9-4FBA-B36E-C3926D001744}"/>
    <cellStyle name="40% - Ênfase5 6 17" xfId="32034" xr:uid="{6E98AE2B-7F0E-4D97-9FC7-C76A2B783BB5}"/>
    <cellStyle name="40% - Ênfase5 6 18" xfId="32035" xr:uid="{DF920AEA-E4CF-409C-8E0E-A70518EE40AE}"/>
    <cellStyle name="40% - Ênfase5 6 19" xfId="32036" xr:uid="{3B2FBEC5-D998-4FC0-946B-138D0685A85E}"/>
    <cellStyle name="40% - Ênfase5 6 2" xfId="32037" xr:uid="{23999267-5B43-494F-B087-17F37D575406}"/>
    <cellStyle name="40% - Ênfase5 6 2 10" xfId="32038" xr:uid="{A31AB1A8-2EE7-4C2F-BB35-2C1458EE024A}"/>
    <cellStyle name="40% - Ênfase5 6 2 10 10" xfId="32039" xr:uid="{CD4FF5EE-48D3-4109-BFE0-07DEA942AD3E}"/>
    <cellStyle name="40% - Ênfase5 6 2 10 11" xfId="32040" xr:uid="{6E643FC6-113D-4FF1-B0E7-728FA84450D5}"/>
    <cellStyle name="40% - Ênfase5 6 2 10 12" xfId="32041" xr:uid="{1A0D6077-2676-45B2-90E8-463DD7B2E0E8}"/>
    <cellStyle name="40% - Ênfase5 6 2 10 13" xfId="32042" xr:uid="{E2F91485-BE61-4344-80AE-5293FA8A33E2}"/>
    <cellStyle name="40% - Ênfase5 6 2 10 2" xfId="32043" xr:uid="{CDFB6C8E-0E98-4196-A4B2-8BC076FA7130}"/>
    <cellStyle name="40% - Ênfase5 6 2 10 3" xfId="32044" xr:uid="{5C40A0D0-6844-46B1-A4FC-7B2056552AFB}"/>
    <cellStyle name="40% - Ênfase5 6 2 10 4" xfId="32045" xr:uid="{F28B705D-480B-4AFA-AD59-8AFD90261579}"/>
    <cellStyle name="40% - Ênfase5 6 2 10 5" xfId="32046" xr:uid="{3D535BBE-B2EC-4F07-9276-A237E0ECD60E}"/>
    <cellStyle name="40% - Ênfase5 6 2 10 6" xfId="32047" xr:uid="{676531DC-9D19-47A5-96B7-87861B49FC43}"/>
    <cellStyle name="40% - Ênfase5 6 2 10 7" xfId="32048" xr:uid="{BB2491E7-A6C7-4496-9028-50E2895F901B}"/>
    <cellStyle name="40% - Ênfase5 6 2 10 8" xfId="32049" xr:uid="{91890E94-EDD1-4697-AE49-697467A41528}"/>
    <cellStyle name="40% - Ênfase5 6 2 10 9" xfId="32050" xr:uid="{3A93C5D3-C6AF-46F7-99A1-9121A7854D98}"/>
    <cellStyle name="40% - Ênfase5 6 2 11" xfId="32051" xr:uid="{F6AAC26D-4E21-40FD-BEC0-CCA9C190C187}"/>
    <cellStyle name="40% - Ênfase5 6 2 11 10" xfId="32052" xr:uid="{8A41B2B0-F768-49F1-A3F0-E2D4AFB9D585}"/>
    <cellStyle name="40% - Ênfase5 6 2 11 11" xfId="32053" xr:uid="{BCB92448-7E90-4D52-A28E-C2DB36477377}"/>
    <cellStyle name="40% - Ênfase5 6 2 11 12" xfId="32054" xr:uid="{41607403-FAE7-4C10-BCCF-DB0771F4B805}"/>
    <cellStyle name="40% - Ênfase5 6 2 11 13" xfId="32055" xr:uid="{12A68D81-77A8-40E3-AECE-3ECC81B8D2DE}"/>
    <cellStyle name="40% - Ênfase5 6 2 11 2" xfId="32056" xr:uid="{CA555BE3-359D-4F20-B4E2-DD3879B43D58}"/>
    <cellStyle name="40% - Ênfase5 6 2 11 3" xfId="32057" xr:uid="{9F14D853-3032-4101-9DBA-0BF11E2F4714}"/>
    <cellStyle name="40% - Ênfase5 6 2 11 4" xfId="32058" xr:uid="{25DAE29F-DDEA-41F3-9C1C-F247C030C2A7}"/>
    <cellStyle name="40% - Ênfase5 6 2 11 5" xfId="32059" xr:uid="{4C7067B5-EA3E-48D5-9BDE-5955267DE632}"/>
    <cellStyle name="40% - Ênfase5 6 2 11 6" xfId="32060" xr:uid="{E832443C-0EE5-472F-BC4F-4B65D5C4DF77}"/>
    <cellStyle name="40% - Ênfase5 6 2 11 7" xfId="32061" xr:uid="{247536C9-BCE2-4E76-9147-DCEA30817501}"/>
    <cellStyle name="40% - Ênfase5 6 2 11 8" xfId="32062" xr:uid="{997FD29A-AD9E-4CDC-8B73-B1BB78EF8143}"/>
    <cellStyle name="40% - Ênfase5 6 2 11 9" xfId="32063" xr:uid="{E7D93A33-31BF-49BC-A090-138747D0E4DC}"/>
    <cellStyle name="40% - Ênfase5 6 2 12" xfId="32064" xr:uid="{A9CAFE0B-DE56-4F54-AF92-FD558EC1D868}"/>
    <cellStyle name="40% - Ênfase5 6 2 13" xfId="32065" xr:uid="{AA9AFC14-73BD-40A5-8363-A6C53F1C972A}"/>
    <cellStyle name="40% - Ênfase5 6 2 14" xfId="32066" xr:uid="{B9A1A95A-6F97-41F7-8FC2-1D217A437437}"/>
    <cellStyle name="40% - Ênfase5 6 2 15" xfId="32067" xr:uid="{943EE866-9A0F-4511-B001-45C96993132A}"/>
    <cellStyle name="40% - Ênfase5 6 2 16" xfId="32068" xr:uid="{EF0DA2FE-BBEF-4A72-9B43-954BF71D3628}"/>
    <cellStyle name="40% - Ênfase5 6 2 17" xfId="32069" xr:uid="{D1293003-81F0-4BCD-9D25-9C9DFF9E91AA}"/>
    <cellStyle name="40% - Ênfase5 6 2 18" xfId="32070" xr:uid="{B41ED27B-CA4F-4F95-8D2F-65B6A6A61DDF}"/>
    <cellStyle name="40% - Ênfase5 6 2 19" xfId="32071" xr:uid="{AB1E1B0E-8CCE-4BE2-B4AF-FBC8035FB9B1}"/>
    <cellStyle name="40% - Ênfase5 6 2 2" xfId="32072" xr:uid="{6174E6B1-6736-491E-9E76-64DB64F8DA61}"/>
    <cellStyle name="40% - Ênfase5 6 2 2 10" xfId="32073" xr:uid="{53D23B6C-F9CA-48BD-8DAC-214117B0DED5}"/>
    <cellStyle name="40% - Ênfase5 6 2 2 11" xfId="32074" xr:uid="{F3ECBA26-D610-4BBB-A716-1F3C6187C174}"/>
    <cellStyle name="40% - Ênfase5 6 2 2 12" xfId="32075" xr:uid="{4E6EDD0E-90F4-4DC1-92CF-4393D1573BBD}"/>
    <cellStyle name="40% - Ênfase5 6 2 2 13" xfId="32076" xr:uid="{0B90D730-3AA9-481E-9E69-BF53C17ADC87}"/>
    <cellStyle name="40% - Ênfase5 6 2 2 2" xfId="32077" xr:uid="{C846B357-33C0-4AB8-9C1A-E780C97C3FB4}"/>
    <cellStyle name="40% - Ênfase5 6 2 2 3" xfId="32078" xr:uid="{5823D574-6AC5-4F03-82C3-6867E0630A41}"/>
    <cellStyle name="40% - Ênfase5 6 2 2 4" xfId="32079" xr:uid="{4D096311-D6A6-4E91-9E4F-F3576CA06E01}"/>
    <cellStyle name="40% - Ênfase5 6 2 2 5" xfId="32080" xr:uid="{9C423DB3-A229-4A9E-87C9-2918A9E044AB}"/>
    <cellStyle name="40% - Ênfase5 6 2 2 6" xfId="32081" xr:uid="{CA4F14B4-B821-4C32-8FBF-F1BA20BC4360}"/>
    <cellStyle name="40% - Ênfase5 6 2 2 7" xfId="32082" xr:uid="{EDBF9D73-681D-4632-9914-3FCCAE7FFA36}"/>
    <cellStyle name="40% - Ênfase5 6 2 2 8" xfId="32083" xr:uid="{1BAD7212-4219-491F-A0D7-D4709200BC93}"/>
    <cellStyle name="40% - Ênfase5 6 2 2 9" xfId="32084" xr:uid="{5CEC5B66-7390-4D24-9781-5A9F187F6E4F}"/>
    <cellStyle name="40% - Ênfase5 6 2 20" xfId="32085" xr:uid="{62E70463-1432-47EA-A75E-9F7D85108704}"/>
    <cellStyle name="40% - Ênfase5 6 2 21" xfId="32086" xr:uid="{8D17D863-BAB0-4084-A3CD-CAF5BB92104B}"/>
    <cellStyle name="40% - Ênfase5 6 2 22" xfId="32087" xr:uid="{7948B457-E4A5-4E26-837E-91D369A6FF3C}"/>
    <cellStyle name="40% - Ênfase5 6 2 23" xfId="32088" xr:uid="{69488BC6-873B-4BDF-BC0E-EAC984BE40CD}"/>
    <cellStyle name="40% - Ênfase5 6 2 3" xfId="32089" xr:uid="{DECB5A12-5C8E-4446-9DF3-02980C7D89D2}"/>
    <cellStyle name="40% - Ênfase5 6 2 3 10" xfId="32090" xr:uid="{5CE275DB-8738-4B0B-B648-C7D9FB2F105D}"/>
    <cellStyle name="40% - Ênfase5 6 2 3 11" xfId="32091" xr:uid="{8B5CFB08-CF55-4A7E-9123-AA1A4E5499E1}"/>
    <cellStyle name="40% - Ênfase5 6 2 3 12" xfId="32092" xr:uid="{7E508C74-62BE-4EAC-953A-15F93E172162}"/>
    <cellStyle name="40% - Ênfase5 6 2 3 13" xfId="32093" xr:uid="{4B5FB1E9-11FC-4BC4-A04B-34D777D814E7}"/>
    <cellStyle name="40% - Ênfase5 6 2 3 2" xfId="32094" xr:uid="{048EE262-68F4-40A4-AFBE-DD21629D7B28}"/>
    <cellStyle name="40% - Ênfase5 6 2 3 3" xfId="32095" xr:uid="{BAB87B98-74E1-4FC3-9AF0-91D09E972C91}"/>
    <cellStyle name="40% - Ênfase5 6 2 3 4" xfId="32096" xr:uid="{A2B045F7-7D26-4C39-BD7F-ADE71701B5D8}"/>
    <cellStyle name="40% - Ênfase5 6 2 3 5" xfId="32097" xr:uid="{11B0592C-1330-4558-81DC-E5A9FD530F94}"/>
    <cellStyle name="40% - Ênfase5 6 2 3 6" xfId="32098" xr:uid="{4F9EBC4D-A8CE-47D4-99CB-827FE539E530}"/>
    <cellStyle name="40% - Ênfase5 6 2 3 7" xfId="32099" xr:uid="{A3BCD583-1650-4C0B-92A6-E93A28E2E5D1}"/>
    <cellStyle name="40% - Ênfase5 6 2 3 8" xfId="32100" xr:uid="{DB86A191-84CD-4011-8909-537868DA0EF6}"/>
    <cellStyle name="40% - Ênfase5 6 2 3 9" xfId="32101" xr:uid="{64A2A288-6C50-43CA-80D1-C55FA7FAC559}"/>
    <cellStyle name="40% - Ênfase5 6 2 4" xfId="32102" xr:uid="{F321C84B-6050-4C6C-B91F-1523366DC4E5}"/>
    <cellStyle name="40% - Ênfase5 6 2 4 10" xfId="32103" xr:uid="{B683E78E-F94F-4161-B6C8-E8E3F907C307}"/>
    <cellStyle name="40% - Ênfase5 6 2 4 11" xfId="32104" xr:uid="{12FC6768-9EFB-4B42-9BE4-8716854A5AA8}"/>
    <cellStyle name="40% - Ênfase5 6 2 4 12" xfId="32105" xr:uid="{51BEDD8D-00C7-4872-B731-0DB12196D9D0}"/>
    <cellStyle name="40% - Ênfase5 6 2 4 13" xfId="32106" xr:uid="{A042E522-AEB9-4F6C-893B-EBBE0783E6AA}"/>
    <cellStyle name="40% - Ênfase5 6 2 4 2" xfId="32107" xr:uid="{4908106F-9E82-47AE-8860-C53996D1EDCB}"/>
    <cellStyle name="40% - Ênfase5 6 2 4 3" xfId="32108" xr:uid="{5933F672-B977-4527-A738-EA103CD0316F}"/>
    <cellStyle name="40% - Ênfase5 6 2 4 4" xfId="32109" xr:uid="{4CF4C13A-8331-4E68-8C3E-A16B81D95FA3}"/>
    <cellStyle name="40% - Ênfase5 6 2 4 5" xfId="32110" xr:uid="{D150A952-6B67-4BE6-ABE9-4A7308356D91}"/>
    <cellStyle name="40% - Ênfase5 6 2 4 6" xfId="32111" xr:uid="{DFC9097D-AE1B-4668-90DB-78B129E713F2}"/>
    <cellStyle name="40% - Ênfase5 6 2 4 7" xfId="32112" xr:uid="{C7984CC2-923A-4A24-B693-939511DF1D5E}"/>
    <cellStyle name="40% - Ênfase5 6 2 4 8" xfId="32113" xr:uid="{A1C63D3C-8E13-476F-A5DD-A2863EAC318B}"/>
    <cellStyle name="40% - Ênfase5 6 2 4 9" xfId="32114" xr:uid="{D49E66B5-A466-4A76-AE00-E48E611F666C}"/>
    <cellStyle name="40% - Ênfase5 6 2 5" xfId="32115" xr:uid="{E3500999-DB05-4BD6-BF9F-C9037D187581}"/>
    <cellStyle name="40% - Ênfase5 6 2 5 10" xfId="32116" xr:uid="{7E318166-93AC-465F-8A2A-075D59720381}"/>
    <cellStyle name="40% - Ênfase5 6 2 5 11" xfId="32117" xr:uid="{2C356B33-5DF9-4933-BBC9-D6ED78FDCD6D}"/>
    <cellStyle name="40% - Ênfase5 6 2 5 12" xfId="32118" xr:uid="{A3A441BE-8D35-44BB-9044-F27C65479953}"/>
    <cellStyle name="40% - Ênfase5 6 2 5 13" xfId="32119" xr:uid="{D0F18FD5-A409-44D3-8F49-802EA3CC2324}"/>
    <cellStyle name="40% - Ênfase5 6 2 5 2" xfId="32120" xr:uid="{8D10B0EC-9D49-41B4-A2F9-545D881A5F82}"/>
    <cellStyle name="40% - Ênfase5 6 2 5 3" xfId="32121" xr:uid="{D9D4CBCD-B479-4075-893D-DA1FED5F3DAF}"/>
    <cellStyle name="40% - Ênfase5 6 2 5 4" xfId="32122" xr:uid="{BBBAF5A2-AA28-4296-AF10-AF0240BFC186}"/>
    <cellStyle name="40% - Ênfase5 6 2 5 5" xfId="32123" xr:uid="{4A4F9B12-DD3B-4D97-BAB0-D3E383F35CDB}"/>
    <cellStyle name="40% - Ênfase5 6 2 5 6" xfId="32124" xr:uid="{4228536D-BC1B-4BE9-8531-6E945966D421}"/>
    <cellStyle name="40% - Ênfase5 6 2 5 7" xfId="32125" xr:uid="{638B7FEB-1FBA-44E9-A956-6F0649880A53}"/>
    <cellStyle name="40% - Ênfase5 6 2 5 8" xfId="32126" xr:uid="{F64A6B01-3FD3-4544-9E53-0A5177BE6ED6}"/>
    <cellStyle name="40% - Ênfase5 6 2 5 9" xfId="32127" xr:uid="{A09241C5-EB53-49E5-94F7-9AF7D3441722}"/>
    <cellStyle name="40% - Ênfase5 6 2 6" xfId="32128" xr:uid="{0D79DF8F-AB02-4C76-BB64-AC627DF355A1}"/>
    <cellStyle name="40% - Ênfase5 6 2 6 10" xfId="32129" xr:uid="{F4C3EBB5-49AA-4D60-9E5F-181F4F4E5811}"/>
    <cellStyle name="40% - Ênfase5 6 2 6 11" xfId="32130" xr:uid="{3BFB9777-7387-4920-B0F7-45532EA1CECB}"/>
    <cellStyle name="40% - Ênfase5 6 2 6 12" xfId="32131" xr:uid="{922EDDF4-5C20-4AA8-BC93-06A3BC73FF57}"/>
    <cellStyle name="40% - Ênfase5 6 2 6 13" xfId="32132" xr:uid="{3827DC3B-B01D-41AE-A1C5-C456A620FAB4}"/>
    <cellStyle name="40% - Ênfase5 6 2 6 2" xfId="32133" xr:uid="{F8E50D13-0E68-47A2-9718-132C058E3579}"/>
    <cellStyle name="40% - Ênfase5 6 2 6 3" xfId="32134" xr:uid="{D818491B-314F-4404-8214-65D64EF77EEA}"/>
    <cellStyle name="40% - Ênfase5 6 2 6 4" xfId="32135" xr:uid="{8E20B476-82A7-4EBC-A5BB-8F61AB59FE3A}"/>
    <cellStyle name="40% - Ênfase5 6 2 6 5" xfId="32136" xr:uid="{FFB81ABE-9EF0-4F15-9D20-86910B2F10D4}"/>
    <cellStyle name="40% - Ênfase5 6 2 6 6" xfId="32137" xr:uid="{FFC211E2-DB14-4D1B-921D-AB7F07646070}"/>
    <cellStyle name="40% - Ênfase5 6 2 6 7" xfId="32138" xr:uid="{FD3744AB-BDAC-48CA-92FE-F3A4B4ADE770}"/>
    <cellStyle name="40% - Ênfase5 6 2 6 8" xfId="32139" xr:uid="{0CFAF36E-7F3E-4276-A3BD-F17B20F41A5B}"/>
    <cellStyle name="40% - Ênfase5 6 2 6 9" xfId="32140" xr:uid="{84248EDA-49ED-49E7-BA1E-4E7315801279}"/>
    <cellStyle name="40% - Ênfase5 6 2 7" xfId="32141" xr:uid="{EADBB097-6785-4D4A-B3A7-0298D4B31614}"/>
    <cellStyle name="40% - Ênfase5 6 2 7 10" xfId="32142" xr:uid="{03DCEEA0-E25D-4E71-9573-E33F8C2A23A5}"/>
    <cellStyle name="40% - Ênfase5 6 2 7 11" xfId="32143" xr:uid="{EB4E8F37-3540-42A1-8C1F-4EF595057EC7}"/>
    <cellStyle name="40% - Ênfase5 6 2 7 12" xfId="32144" xr:uid="{D5031E81-4BDC-4A35-9D67-EFE3147E2884}"/>
    <cellStyle name="40% - Ênfase5 6 2 7 13" xfId="32145" xr:uid="{B03E6523-8E08-4AAA-B1DF-117F17DD72BE}"/>
    <cellStyle name="40% - Ênfase5 6 2 7 2" xfId="32146" xr:uid="{E70FA019-C008-43DA-8907-1441E39E3391}"/>
    <cellStyle name="40% - Ênfase5 6 2 7 3" xfId="32147" xr:uid="{090BD7CC-1708-4184-B2B7-397D163EDB4C}"/>
    <cellStyle name="40% - Ênfase5 6 2 7 4" xfId="32148" xr:uid="{4B69FD0B-D1DB-4B12-B0E6-26A5804CF2ED}"/>
    <cellStyle name="40% - Ênfase5 6 2 7 5" xfId="32149" xr:uid="{D7DF87BF-B0EE-4AAD-AA26-92D5BC1DD9F4}"/>
    <cellStyle name="40% - Ênfase5 6 2 7 6" xfId="32150" xr:uid="{EFE30DB8-73EF-45F5-A990-E4FC83074B3A}"/>
    <cellStyle name="40% - Ênfase5 6 2 7 7" xfId="32151" xr:uid="{90A513C8-22BD-447D-AB12-9E7AC29EA15A}"/>
    <cellStyle name="40% - Ênfase5 6 2 7 8" xfId="32152" xr:uid="{5F0198F3-A990-408F-997E-7D98236404BC}"/>
    <cellStyle name="40% - Ênfase5 6 2 7 9" xfId="32153" xr:uid="{0E8D2113-C0BB-4221-9AE4-0E5D0FB2E355}"/>
    <cellStyle name="40% - Ênfase5 6 2 8" xfId="32154" xr:uid="{4EE6004A-46BD-4DC9-A0FD-3D3B12744D85}"/>
    <cellStyle name="40% - Ênfase5 6 2 8 10" xfId="32155" xr:uid="{4B42C773-8A0A-429F-88B1-2BD4B6E4CF9B}"/>
    <cellStyle name="40% - Ênfase5 6 2 8 11" xfId="32156" xr:uid="{F6A1A157-6E43-46F5-8E39-F7345C583986}"/>
    <cellStyle name="40% - Ênfase5 6 2 8 12" xfId="32157" xr:uid="{5BF0C201-CDC7-48D8-B515-14A777289B3D}"/>
    <cellStyle name="40% - Ênfase5 6 2 8 13" xfId="32158" xr:uid="{3D28D0DA-714C-4498-A23F-B9169E7A07A9}"/>
    <cellStyle name="40% - Ênfase5 6 2 8 2" xfId="32159" xr:uid="{30F23616-5E43-4FEF-8247-018F9B7E8601}"/>
    <cellStyle name="40% - Ênfase5 6 2 8 3" xfId="32160" xr:uid="{62E64E40-AF10-4630-8E75-DD5BE1AC3FFC}"/>
    <cellStyle name="40% - Ênfase5 6 2 8 4" xfId="32161" xr:uid="{5149B6E4-F97F-4E79-8885-F04C9FE96A5A}"/>
    <cellStyle name="40% - Ênfase5 6 2 8 5" xfId="32162" xr:uid="{10244D03-41A5-4D5D-85FE-5666653A0AD2}"/>
    <cellStyle name="40% - Ênfase5 6 2 8 6" xfId="32163" xr:uid="{372B7E20-AF79-429E-8B59-F5BD0298392B}"/>
    <cellStyle name="40% - Ênfase5 6 2 8 7" xfId="32164" xr:uid="{5725D3DF-689F-461C-9579-E488D19124F7}"/>
    <cellStyle name="40% - Ênfase5 6 2 8 8" xfId="32165" xr:uid="{4275188D-EBED-4219-97E0-9C01E5D85538}"/>
    <cellStyle name="40% - Ênfase5 6 2 8 9" xfId="32166" xr:uid="{C5074D01-5BD0-41E3-B4CD-EDC573F9A044}"/>
    <cellStyle name="40% - Ênfase5 6 2 9" xfId="32167" xr:uid="{9D23DDDC-8F14-4889-81C2-2427A4471261}"/>
    <cellStyle name="40% - Ênfase5 6 2 9 10" xfId="32168" xr:uid="{F9EF6A53-A0A8-45DA-98BF-04288FBC60BA}"/>
    <cellStyle name="40% - Ênfase5 6 2 9 11" xfId="32169" xr:uid="{8D94B1F9-9CE1-4A82-81D8-81E0BDE4E58E}"/>
    <cellStyle name="40% - Ênfase5 6 2 9 12" xfId="32170" xr:uid="{4DD0DCDE-7AD4-40DA-9D1B-28F49C34EBDA}"/>
    <cellStyle name="40% - Ênfase5 6 2 9 13" xfId="32171" xr:uid="{4F6A9AD0-67B3-472C-B46A-264A419D622F}"/>
    <cellStyle name="40% - Ênfase5 6 2 9 2" xfId="32172" xr:uid="{833356D3-9526-4022-957B-E67D6B345574}"/>
    <cellStyle name="40% - Ênfase5 6 2 9 3" xfId="32173" xr:uid="{65FFCD80-F466-4DC5-8F4C-0289563120BE}"/>
    <cellStyle name="40% - Ênfase5 6 2 9 4" xfId="32174" xr:uid="{8BF41398-81D2-409D-9D2F-CAFD62E6997E}"/>
    <cellStyle name="40% - Ênfase5 6 2 9 5" xfId="32175" xr:uid="{41C414E1-2DF8-4984-BDE6-A19888300446}"/>
    <cellStyle name="40% - Ênfase5 6 2 9 6" xfId="32176" xr:uid="{1FE54CA9-4570-4FDC-AF71-072D4FCE21F3}"/>
    <cellStyle name="40% - Ênfase5 6 2 9 7" xfId="32177" xr:uid="{3C63DAA3-41A1-4351-9825-9A9443F8DA0E}"/>
    <cellStyle name="40% - Ênfase5 6 2 9 8" xfId="32178" xr:uid="{908E6A6D-94CC-4ADE-8F16-BFF7168C4A11}"/>
    <cellStyle name="40% - Ênfase5 6 2 9 9" xfId="32179" xr:uid="{A6146100-7EE5-41B7-AB51-093A36CA4D93}"/>
    <cellStyle name="40% - Ênfase5 6 20" xfId="32180" xr:uid="{67630141-863C-412A-8EFC-7503A7F2D29E}"/>
    <cellStyle name="40% - Ênfase5 6 21" xfId="32181" xr:uid="{83450A51-E0D5-4DF5-A8B0-495C0275BAC1}"/>
    <cellStyle name="40% - Ênfase5 6 22" xfId="32182" xr:uid="{B24D7D7E-8008-45D0-AA00-84D07BA41CCB}"/>
    <cellStyle name="40% - Ênfase5 6 23" xfId="32183" xr:uid="{CF4B8D6D-7D8E-4D4D-A20A-F52180BE6267}"/>
    <cellStyle name="40% - Ênfase5 6 24" xfId="32184" xr:uid="{55ADBBA0-2C02-485A-B732-7919358C4488}"/>
    <cellStyle name="40% - Ênfase5 6 3" xfId="32185" xr:uid="{BF776256-42DA-4683-9BA2-05A19943A1DD}"/>
    <cellStyle name="40% - Ênfase5 6 3 10" xfId="32186" xr:uid="{DA5876BB-3351-4109-B035-A6520F95095B}"/>
    <cellStyle name="40% - Ênfase5 6 3 11" xfId="32187" xr:uid="{D3F8C13B-594E-40CC-BACE-B879A093FCC9}"/>
    <cellStyle name="40% - Ênfase5 6 3 12" xfId="32188" xr:uid="{F56A1717-6F1B-4928-9ABD-59DA59185C6D}"/>
    <cellStyle name="40% - Ênfase5 6 3 13" xfId="32189" xr:uid="{A06FB7BE-5DE3-4936-8D6F-66DDAEB64CE1}"/>
    <cellStyle name="40% - Ênfase5 6 3 2" xfId="32190" xr:uid="{1C641E21-E41B-4990-9ED5-1B7844D8111C}"/>
    <cellStyle name="40% - Ênfase5 6 3 3" xfId="32191" xr:uid="{4895504C-A429-4FF3-B564-161B57BEF07A}"/>
    <cellStyle name="40% - Ênfase5 6 3 4" xfId="32192" xr:uid="{B29CE329-2577-4751-972E-CDE94C88F5C1}"/>
    <cellStyle name="40% - Ênfase5 6 3 5" xfId="32193" xr:uid="{2A2DFE92-150B-43A2-8269-4578B1F16925}"/>
    <cellStyle name="40% - Ênfase5 6 3 6" xfId="32194" xr:uid="{2BF7E7CE-A9D7-4AE4-947B-EE57FDB79A44}"/>
    <cellStyle name="40% - Ênfase5 6 3 7" xfId="32195" xr:uid="{C5C6B105-119C-4696-AB0C-D54525BFA646}"/>
    <cellStyle name="40% - Ênfase5 6 3 8" xfId="32196" xr:uid="{D0EA6A9F-57D3-40AB-947F-9414B7659171}"/>
    <cellStyle name="40% - Ênfase5 6 3 9" xfId="32197" xr:uid="{C4B0A5DE-DEB9-4CB0-A043-E3341A2E9F5C}"/>
    <cellStyle name="40% - Ênfase5 6 4" xfId="32198" xr:uid="{8B6C3760-E3BC-4BAB-877D-899223213223}"/>
    <cellStyle name="40% - Ênfase5 6 4 10" xfId="32199" xr:uid="{D87253A0-FF28-4EFB-A35E-3C883EFAEE26}"/>
    <cellStyle name="40% - Ênfase5 6 4 11" xfId="32200" xr:uid="{DCD74D22-8E29-45DE-84C2-AD68E17D3D0F}"/>
    <cellStyle name="40% - Ênfase5 6 4 12" xfId="32201" xr:uid="{E8AB8F28-99A6-41C1-AB05-E6A9E0C7B5A3}"/>
    <cellStyle name="40% - Ênfase5 6 4 13" xfId="32202" xr:uid="{89816612-D8CF-4C81-8CB7-95CF7CC08771}"/>
    <cellStyle name="40% - Ênfase5 6 4 2" xfId="32203" xr:uid="{A1FC0029-106B-49BD-86E5-5C9F12B010BC}"/>
    <cellStyle name="40% - Ênfase5 6 4 3" xfId="32204" xr:uid="{3B90FB81-C706-4BA1-990D-C1FDE6F8D13D}"/>
    <cellStyle name="40% - Ênfase5 6 4 4" xfId="32205" xr:uid="{F625228A-98AE-496D-8C3F-B5A7AC7A280E}"/>
    <cellStyle name="40% - Ênfase5 6 4 5" xfId="32206" xr:uid="{02A161C4-4519-489C-B3FE-9E47E4EE64A7}"/>
    <cellStyle name="40% - Ênfase5 6 4 6" xfId="32207" xr:uid="{2002DBF2-850A-40C0-B05F-29A1053B17E1}"/>
    <cellStyle name="40% - Ênfase5 6 4 7" xfId="32208" xr:uid="{6329EE05-FF2C-43CA-8122-BCA6ED44007A}"/>
    <cellStyle name="40% - Ênfase5 6 4 8" xfId="32209" xr:uid="{55072276-1AFC-4C57-801A-48F8B697A7FD}"/>
    <cellStyle name="40% - Ênfase5 6 4 9" xfId="32210" xr:uid="{9A8192C6-8DA3-4753-A00E-53E7274A2B43}"/>
    <cellStyle name="40% - Ênfase5 6 5" xfId="32211" xr:uid="{6518EF2C-C511-404E-9A81-44EE5472BFA4}"/>
    <cellStyle name="40% - Ênfase5 6 5 10" xfId="32212" xr:uid="{BEB3E860-7249-4402-BEDD-8666593C5169}"/>
    <cellStyle name="40% - Ênfase5 6 5 11" xfId="32213" xr:uid="{45F0F01E-71D4-40B5-92BD-0DC461A73179}"/>
    <cellStyle name="40% - Ênfase5 6 5 12" xfId="32214" xr:uid="{D169C3D9-B3AA-4A9E-A9D6-68DA7FAA2D07}"/>
    <cellStyle name="40% - Ênfase5 6 5 13" xfId="32215" xr:uid="{2FA4F22A-87E5-472E-A2AE-243AF08E4E0C}"/>
    <cellStyle name="40% - Ênfase5 6 5 2" xfId="32216" xr:uid="{3E6CD7E3-9787-44B1-8ED0-CF07C4043546}"/>
    <cellStyle name="40% - Ênfase5 6 5 3" xfId="32217" xr:uid="{4BA6FEF5-828C-47EF-8107-E3A76AAEB314}"/>
    <cellStyle name="40% - Ênfase5 6 5 4" xfId="32218" xr:uid="{5747C0F8-C4E8-408C-BD4E-0065EF58070D}"/>
    <cellStyle name="40% - Ênfase5 6 5 5" xfId="32219" xr:uid="{67C49859-7D19-4498-9FE4-10E470798DBB}"/>
    <cellStyle name="40% - Ênfase5 6 5 6" xfId="32220" xr:uid="{847E32FA-B3A3-4001-B021-5DE6F4D37BB3}"/>
    <cellStyle name="40% - Ênfase5 6 5 7" xfId="32221" xr:uid="{980A07BC-4018-4BA8-BD2F-551E204A1D2E}"/>
    <cellStyle name="40% - Ênfase5 6 5 8" xfId="32222" xr:uid="{C2B55779-5AED-4220-8700-C591906ACAEA}"/>
    <cellStyle name="40% - Ênfase5 6 5 9" xfId="32223" xr:uid="{86B50CA6-3813-4E1E-AB13-2327F05B48B0}"/>
    <cellStyle name="40% - Ênfase5 6 6" xfId="32224" xr:uid="{30C23AF3-6998-4D28-A965-214F03CBAAC3}"/>
    <cellStyle name="40% - Ênfase5 6 6 10" xfId="32225" xr:uid="{3B74320B-128A-4744-B543-14FD50D739D7}"/>
    <cellStyle name="40% - Ênfase5 6 6 11" xfId="32226" xr:uid="{1B860C80-5867-4C3B-9F04-6A1199565B99}"/>
    <cellStyle name="40% - Ênfase5 6 6 12" xfId="32227" xr:uid="{2008EB78-56AD-4EC3-908C-54CC1A753253}"/>
    <cellStyle name="40% - Ênfase5 6 6 13" xfId="32228" xr:uid="{A4491FD4-9AFB-4E36-8DF9-7B3B0901CBBD}"/>
    <cellStyle name="40% - Ênfase5 6 6 2" xfId="32229" xr:uid="{705672A0-BB5A-44ED-AB79-16237147E06B}"/>
    <cellStyle name="40% - Ênfase5 6 6 3" xfId="32230" xr:uid="{8B7C35BF-2677-4D78-8ED5-CA3DDDF77486}"/>
    <cellStyle name="40% - Ênfase5 6 6 4" xfId="32231" xr:uid="{CACB9A64-B75B-4176-94BC-B556299DA88A}"/>
    <cellStyle name="40% - Ênfase5 6 6 5" xfId="32232" xr:uid="{A51618AD-F965-4B66-A62A-C78B3A0722F9}"/>
    <cellStyle name="40% - Ênfase5 6 6 6" xfId="32233" xr:uid="{0000A1E6-EA94-457A-8AB2-4AD0CD2AC208}"/>
    <cellStyle name="40% - Ênfase5 6 6 7" xfId="32234" xr:uid="{57CC3268-4149-46D3-BF99-FE1BCA827866}"/>
    <cellStyle name="40% - Ênfase5 6 6 8" xfId="32235" xr:uid="{F85A5537-BD71-47A3-8BD2-F7F936DACCCD}"/>
    <cellStyle name="40% - Ênfase5 6 6 9" xfId="32236" xr:uid="{E34013A4-D2A5-43FE-82EC-89BBCAC0A0F3}"/>
    <cellStyle name="40% - Ênfase5 6 7" xfId="32237" xr:uid="{3A7846D2-9EA4-481C-9551-87653ECF6378}"/>
    <cellStyle name="40% - Ênfase5 6 7 10" xfId="32238" xr:uid="{19830E9A-B0AE-46BA-AAEC-CC32ED8FD2C7}"/>
    <cellStyle name="40% - Ênfase5 6 7 11" xfId="32239" xr:uid="{64AA641A-D8CD-41A0-9EDE-0C7DC37816A5}"/>
    <cellStyle name="40% - Ênfase5 6 7 12" xfId="32240" xr:uid="{432D9B39-2455-46A9-A23D-E19A543CDEA3}"/>
    <cellStyle name="40% - Ênfase5 6 7 13" xfId="32241" xr:uid="{152695EC-817E-4DFB-BF93-D6E218E32CAA}"/>
    <cellStyle name="40% - Ênfase5 6 7 2" xfId="32242" xr:uid="{EBD02A76-93AD-495F-95D9-6ECAEA98A668}"/>
    <cellStyle name="40% - Ênfase5 6 7 3" xfId="32243" xr:uid="{424734B5-0713-472D-8186-4CF22B8203C5}"/>
    <cellStyle name="40% - Ênfase5 6 7 4" xfId="32244" xr:uid="{AC1C1F5F-F996-4FC8-8E59-F030B9D087FF}"/>
    <cellStyle name="40% - Ênfase5 6 7 5" xfId="32245" xr:uid="{E36F00E4-8E3B-4AE1-ACDC-A349A54F82B6}"/>
    <cellStyle name="40% - Ênfase5 6 7 6" xfId="32246" xr:uid="{71B41BD2-C8A2-4D89-979F-635A5B869553}"/>
    <cellStyle name="40% - Ênfase5 6 7 7" xfId="32247" xr:uid="{1B0B1321-8B3B-460C-A802-C420466332AB}"/>
    <cellStyle name="40% - Ênfase5 6 7 8" xfId="32248" xr:uid="{07392A7D-9668-4459-953F-6D6DE0BB040B}"/>
    <cellStyle name="40% - Ênfase5 6 7 9" xfId="32249" xr:uid="{D30A66B2-C6B8-4DD7-9350-42068A364D7C}"/>
    <cellStyle name="40% - Ênfase5 6 8" xfId="32250" xr:uid="{415D388F-4579-4A14-B581-4D3E66633F50}"/>
    <cellStyle name="40% - Ênfase5 6 8 10" xfId="32251" xr:uid="{E21DF9FD-26FA-4A43-9D96-D558D4983D34}"/>
    <cellStyle name="40% - Ênfase5 6 8 11" xfId="32252" xr:uid="{E7286DDB-FD38-44FB-8E14-54ACA0C0A72A}"/>
    <cellStyle name="40% - Ênfase5 6 8 12" xfId="32253" xr:uid="{78BBD695-4A16-432E-804C-7E58D22814DD}"/>
    <cellStyle name="40% - Ênfase5 6 8 13" xfId="32254" xr:uid="{ACEB0AB6-B668-4496-9C4B-E9997E2C9E8B}"/>
    <cellStyle name="40% - Ênfase5 6 8 2" xfId="32255" xr:uid="{8E245716-2D0E-4EB1-B657-3652D03F3738}"/>
    <cellStyle name="40% - Ênfase5 6 8 3" xfId="32256" xr:uid="{0103C528-C05A-4E37-97AB-8DA00F120AFA}"/>
    <cellStyle name="40% - Ênfase5 6 8 4" xfId="32257" xr:uid="{2B44F995-1319-4008-A418-701509F83525}"/>
    <cellStyle name="40% - Ênfase5 6 8 5" xfId="32258" xr:uid="{35BD0B6A-E136-462D-B00B-345A8A0B4453}"/>
    <cellStyle name="40% - Ênfase5 6 8 6" xfId="32259" xr:uid="{01E6AEE8-BC05-458E-A9BA-231D18D74E6D}"/>
    <cellStyle name="40% - Ênfase5 6 8 7" xfId="32260" xr:uid="{91E5ED95-26D5-4006-9CBD-2035850E2478}"/>
    <cellStyle name="40% - Ênfase5 6 8 8" xfId="32261" xr:uid="{F9A1137C-B683-4DD1-996C-9B5F21B2D761}"/>
    <cellStyle name="40% - Ênfase5 6 8 9" xfId="32262" xr:uid="{F0F7BCA9-4E41-4436-AA98-945AAB6B9E72}"/>
    <cellStyle name="40% - Ênfase5 6 9" xfId="32263" xr:uid="{3A298A64-BB58-4E48-A442-81BD0C068C94}"/>
    <cellStyle name="40% - Ênfase5 6 9 10" xfId="32264" xr:uid="{52D20950-95C9-47C5-A1F2-5678035407E3}"/>
    <cellStyle name="40% - Ênfase5 6 9 11" xfId="32265" xr:uid="{7E446E67-F5EB-4C27-AC35-4952AE177946}"/>
    <cellStyle name="40% - Ênfase5 6 9 12" xfId="32266" xr:uid="{A6191712-143B-46C5-B3DA-13143931118E}"/>
    <cellStyle name="40% - Ênfase5 6 9 13" xfId="32267" xr:uid="{64235542-0D65-42D4-B9CE-6401E28D7292}"/>
    <cellStyle name="40% - Ênfase5 6 9 2" xfId="32268" xr:uid="{C69E8E1D-948F-45A3-B689-B7B8880FD077}"/>
    <cellStyle name="40% - Ênfase5 6 9 3" xfId="32269" xr:uid="{1517D9A5-7C79-4B39-B8B4-DED23E7BA971}"/>
    <cellStyle name="40% - Ênfase5 6 9 4" xfId="32270" xr:uid="{FB801627-961A-4CAC-83BC-CC8D33F3BE24}"/>
    <cellStyle name="40% - Ênfase5 6 9 5" xfId="32271" xr:uid="{0FF39689-EAA5-4312-AFF8-E1B0FFD2B588}"/>
    <cellStyle name="40% - Ênfase5 6 9 6" xfId="32272" xr:uid="{7EA3FF07-89F5-4A20-BF97-E1D8E1F05658}"/>
    <cellStyle name="40% - Ênfase5 6 9 7" xfId="32273" xr:uid="{A91A68FD-27D6-4942-926B-DF808DBA40DB}"/>
    <cellStyle name="40% - Ênfase5 6 9 8" xfId="32274" xr:uid="{501C1DEF-7321-49D1-8679-C2486995AC95}"/>
    <cellStyle name="40% - Ênfase5 6 9 9" xfId="32275" xr:uid="{165267DA-5927-46A2-9825-9CEC5A6C4D33}"/>
    <cellStyle name="40% - Ênfase5 7" xfId="32276" xr:uid="{8D79667A-2DC5-4388-9EA4-83BE43A90B80}"/>
    <cellStyle name="40% - Ênfase5 7 10" xfId="32277" xr:uid="{4AEF5405-B365-45A3-9AF6-3A0D2DEBA2A4}"/>
    <cellStyle name="40% - Ênfase5 7 10 10" xfId="32278" xr:uid="{3D2B2882-F933-4EF6-8D06-EB28709A64F4}"/>
    <cellStyle name="40% - Ênfase5 7 10 11" xfId="32279" xr:uid="{0E39026E-BF5F-4864-82A5-42D2ED26E159}"/>
    <cellStyle name="40% - Ênfase5 7 10 12" xfId="32280" xr:uid="{64B9FD95-D507-40E3-80C5-8091C754848B}"/>
    <cellStyle name="40% - Ênfase5 7 10 13" xfId="32281" xr:uid="{C1D2EA52-E4A1-4835-9B29-6AF387C4286E}"/>
    <cellStyle name="40% - Ênfase5 7 10 2" xfId="32282" xr:uid="{7C7EA94E-C512-424D-B7CC-FF21A6ACC413}"/>
    <cellStyle name="40% - Ênfase5 7 10 3" xfId="32283" xr:uid="{C066C88F-BD2E-47F3-923F-6AC0F9FE80DE}"/>
    <cellStyle name="40% - Ênfase5 7 10 4" xfId="32284" xr:uid="{BF96E246-C8DF-40D8-A34A-CD8A29D6169F}"/>
    <cellStyle name="40% - Ênfase5 7 10 5" xfId="32285" xr:uid="{F0307843-D6D8-4F70-8D42-627045825B85}"/>
    <cellStyle name="40% - Ênfase5 7 10 6" xfId="32286" xr:uid="{761B3AAE-6E7B-4569-A67E-FFC6B73175BD}"/>
    <cellStyle name="40% - Ênfase5 7 10 7" xfId="32287" xr:uid="{FA09549D-6754-4250-8119-EA5E02AF2EC0}"/>
    <cellStyle name="40% - Ênfase5 7 10 8" xfId="32288" xr:uid="{A407FA74-082F-443B-B0B3-06B9767D447C}"/>
    <cellStyle name="40% - Ênfase5 7 10 9" xfId="32289" xr:uid="{245DB468-E3F2-4D1F-848B-301ED053BB6D}"/>
    <cellStyle name="40% - Ênfase5 7 11" xfId="32290" xr:uid="{783C434F-8385-4F38-A1CE-1672EE8AF35D}"/>
    <cellStyle name="40% - Ênfase5 7 11 10" xfId="32291" xr:uid="{E9218CCF-E705-4FE5-AD16-3049ED1185D3}"/>
    <cellStyle name="40% - Ênfase5 7 11 11" xfId="32292" xr:uid="{D21E8FA3-344B-4447-A017-B4B8861B76AC}"/>
    <cellStyle name="40% - Ênfase5 7 11 12" xfId="32293" xr:uid="{53A02650-8EB3-47E8-AF68-8CB0B4484EA2}"/>
    <cellStyle name="40% - Ênfase5 7 11 13" xfId="32294" xr:uid="{0EE4C915-97CD-444E-880C-42A6E295F14E}"/>
    <cellStyle name="40% - Ênfase5 7 11 2" xfId="32295" xr:uid="{73D07300-499E-4AE7-8B4B-A290894EA35E}"/>
    <cellStyle name="40% - Ênfase5 7 11 3" xfId="32296" xr:uid="{17FAAD8F-E69F-4DBE-B5A5-2ABC0B07EEFB}"/>
    <cellStyle name="40% - Ênfase5 7 11 4" xfId="32297" xr:uid="{2A9D572E-E09D-4B2F-96B4-2A3FF9B989FF}"/>
    <cellStyle name="40% - Ênfase5 7 11 5" xfId="32298" xr:uid="{AF915D75-BE6F-43E2-ABBF-5AF339C0790B}"/>
    <cellStyle name="40% - Ênfase5 7 11 6" xfId="32299" xr:uid="{4043FADD-937C-4788-8903-12E887017250}"/>
    <cellStyle name="40% - Ênfase5 7 11 7" xfId="32300" xr:uid="{947F1206-3382-4055-9EBB-E5DF0AE47D55}"/>
    <cellStyle name="40% - Ênfase5 7 11 8" xfId="32301" xr:uid="{B810E843-1D30-40AF-86E4-5CB0A7D8A430}"/>
    <cellStyle name="40% - Ênfase5 7 11 9" xfId="32302" xr:uid="{DEB5C8B8-111C-43A1-A4D3-1790DE418DDA}"/>
    <cellStyle name="40% - Ênfase5 7 12" xfId="32303" xr:uid="{C3A97EBB-08E5-4142-9700-458F026D4ABC}"/>
    <cellStyle name="40% - Ênfase5 7 12 10" xfId="32304" xr:uid="{C0E060BC-88D1-42F1-B96F-63E762955AB5}"/>
    <cellStyle name="40% - Ênfase5 7 12 11" xfId="32305" xr:uid="{9D190C95-A882-432E-A2DA-39B4F10EAB17}"/>
    <cellStyle name="40% - Ênfase5 7 12 12" xfId="32306" xr:uid="{059A602E-9286-4AFD-BBDF-C75CC63F37BF}"/>
    <cellStyle name="40% - Ênfase5 7 12 13" xfId="32307" xr:uid="{65C75ED3-ED66-4EAD-A6C3-B0E25FDC39BC}"/>
    <cellStyle name="40% - Ênfase5 7 12 2" xfId="32308" xr:uid="{0C56AE3A-BEDE-4866-980D-B4311404CD59}"/>
    <cellStyle name="40% - Ênfase5 7 12 3" xfId="32309" xr:uid="{F8C4FA0A-38A8-4DFD-8F08-14FE972174F8}"/>
    <cellStyle name="40% - Ênfase5 7 12 4" xfId="32310" xr:uid="{0DDD7BC6-0D0B-457F-A9D7-CEA613026E42}"/>
    <cellStyle name="40% - Ênfase5 7 12 5" xfId="32311" xr:uid="{B92A463D-9460-4D59-8BA4-8C58654A89AE}"/>
    <cellStyle name="40% - Ênfase5 7 12 6" xfId="32312" xr:uid="{4A6E6602-FAA6-45A8-A9B0-F438FA5F62E3}"/>
    <cellStyle name="40% - Ênfase5 7 12 7" xfId="32313" xr:uid="{66C9DBC5-E0B1-46A8-A08A-A667EB848DF4}"/>
    <cellStyle name="40% - Ênfase5 7 12 8" xfId="32314" xr:uid="{C19111D9-1F45-4506-8B35-8F3FF24156AD}"/>
    <cellStyle name="40% - Ênfase5 7 12 9" xfId="32315" xr:uid="{501F9E5E-902D-4EAD-A5BF-B92E012F61C9}"/>
    <cellStyle name="40% - Ênfase5 7 13" xfId="32316" xr:uid="{687D2E66-8527-42F4-901C-DA68A4C4B617}"/>
    <cellStyle name="40% - Ênfase5 7 14" xfId="32317" xr:uid="{6D39804D-F6FE-4885-AF74-F97A870287CA}"/>
    <cellStyle name="40% - Ênfase5 7 15" xfId="32318" xr:uid="{7746C6C0-4088-4F72-81DD-BBCF6565319C}"/>
    <cellStyle name="40% - Ênfase5 7 16" xfId="32319" xr:uid="{622CDACD-A5C1-4CBD-A37F-4CEBBE91F5D0}"/>
    <cellStyle name="40% - Ênfase5 7 17" xfId="32320" xr:uid="{483B5B5E-E23A-470E-A9BA-33295F46C904}"/>
    <cellStyle name="40% - Ênfase5 7 18" xfId="32321" xr:uid="{68FA5D62-46A4-484E-8EA8-A5B8EA6B1AE9}"/>
    <cellStyle name="40% - Ênfase5 7 19" xfId="32322" xr:uid="{CC3417F5-0F14-4836-8CA0-C1C36821944B}"/>
    <cellStyle name="40% - Ênfase5 7 2" xfId="32323" xr:uid="{7C952DF5-CD4F-4A7F-BAB9-A8AFF483F12D}"/>
    <cellStyle name="40% - Ênfase5 7 2 10" xfId="32324" xr:uid="{34A04CC1-C173-450F-A378-90771BEE53AA}"/>
    <cellStyle name="40% - Ênfase5 7 2 10 10" xfId="32325" xr:uid="{BECEB037-D770-4693-8C25-6C3897D0A5A5}"/>
    <cellStyle name="40% - Ênfase5 7 2 10 11" xfId="32326" xr:uid="{D4AE5AE5-41B2-4C2A-8EC2-99CF224B40B9}"/>
    <cellStyle name="40% - Ênfase5 7 2 10 12" xfId="32327" xr:uid="{9BC1919E-24B3-40A5-8776-C99F92B68541}"/>
    <cellStyle name="40% - Ênfase5 7 2 10 13" xfId="32328" xr:uid="{651E17F7-BE65-49F6-98FB-79F505E194A4}"/>
    <cellStyle name="40% - Ênfase5 7 2 10 2" xfId="32329" xr:uid="{BAC462F7-47DA-4C15-B7DE-4103ACF0E518}"/>
    <cellStyle name="40% - Ênfase5 7 2 10 3" xfId="32330" xr:uid="{757ED0CB-93DD-4F0F-80D2-09F4DDAE7935}"/>
    <cellStyle name="40% - Ênfase5 7 2 10 4" xfId="32331" xr:uid="{937E3666-DBCF-4C64-A4A8-B1025F8DC8CE}"/>
    <cellStyle name="40% - Ênfase5 7 2 10 5" xfId="32332" xr:uid="{87A02EF9-24C6-40F9-8D99-5EE9039884AB}"/>
    <cellStyle name="40% - Ênfase5 7 2 10 6" xfId="32333" xr:uid="{36395C07-5521-4EFA-802A-7F265EC93E8E}"/>
    <cellStyle name="40% - Ênfase5 7 2 10 7" xfId="32334" xr:uid="{DF2D0F0E-D7F0-44A7-9FC1-A962527721DC}"/>
    <cellStyle name="40% - Ênfase5 7 2 10 8" xfId="32335" xr:uid="{2FD94BC4-8098-4268-808D-559A8289F856}"/>
    <cellStyle name="40% - Ênfase5 7 2 10 9" xfId="32336" xr:uid="{AC74A6C2-C67C-4036-B85C-3051B73DD50D}"/>
    <cellStyle name="40% - Ênfase5 7 2 11" xfId="32337" xr:uid="{A32ABB89-76D9-4E1F-9C3F-87D229453D6B}"/>
    <cellStyle name="40% - Ênfase5 7 2 11 10" xfId="32338" xr:uid="{014C1862-6F9F-40E3-B36C-8B0110C47D6C}"/>
    <cellStyle name="40% - Ênfase5 7 2 11 11" xfId="32339" xr:uid="{A0C8467A-D036-4E04-A509-56AD223DA73E}"/>
    <cellStyle name="40% - Ênfase5 7 2 11 12" xfId="32340" xr:uid="{F720775C-8E94-42F6-956D-356E1F12FFC9}"/>
    <cellStyle name="40% - Ênfase5 7 2 11 13" xfId="32341" xr:uid="{90D9C40A-7162-4AF2-BA88-02F71E360E76}"/>
    <cellStyle name="40% - Ênfase5 7 2 11 2" xfId="32342" xr:uid="{63975A9F-D0EE-4C2E-B6B4-FD2DA2404517}"/>
    <cellStyle name="40% - Ênfase5 7 2 11 3" xfId="32343" xr:uid="{D04A25DE-10D9-4E92-8A41-DE099C0420B8}"/>
    <cellStyle name="40% - Ênfase5 7 2 11 4" xfId="32344" xr:uid="{09A60D58-EF49-4E9A-B895-DAD081D93E19}"/>
    <cellStyle name="40% - Ênfase5 7 2 11 5" xfId="32345" xr:uid="{285F0C13-A146-4708-8F45-BEF33D169F91}"/>
    <cellStyle name="40% - Ênfase5 7 2 11 6" xfId="32346" xr:uid="{7B01ECB5-90CB-4F35-B50F-ABF6A9C752D3}"/>
    <cellStyle name="40% - Ênfase5 7 2 11 7" xfId="32347" xr:uid="{DCD19C3B-C552-4066-ACA5-21967DFB00AD}"/>
    <cellStyle name="40% - Ênfase5 7 2 11 8" xfId="32348" xr:uid="{962DD6EC-7500-4174-B619-9EBDEE063977}"/>
    <cellStyle name="40% - Ênfase5 7 2 11 9" xfId="32349" xr:uid="{24D136E2-CED9-4C17-8385-8EAAF3FEFA6B}"/>
    <cellStyle name="40% - Ênfase5 7 2 12" xfId="32350" xr:uid="{53385791-C0EA-4E82-98F0-70626EED322B}"/>
    <cellStyle name="40% - Ênfase5 7 2 13" xfId="32351" xr:uid="{A3A21146-0794-40D1-8D59-279016C4AB66}"/>
    <cellStyle name="40% - Ênfase5 7 2 14" xfId="32352" xr:uid="{137BA34E-522E-427F-8B90-44F0859B6D32}"/>
    <cellStyle name="40% - Ênfase5 7 2 15" xfId="32353" xr:uid="{743846EA-C347-4318-A648-02908D571EAA}"/>
    <cellStyle name="40% - Ênfase5 7 2 16" xfId="32354" xr:uid="{EEB54ED8-24DF-4710-87C1-F72C5FEC74B4}"/>
    <cellStyle name="40% - Ênfase5 7 2 17" xfId="32355" xr:uid="{87AD71E2-794E-4BFF-878D-1A89F66EA338}"/>
    <cellStyle name="40% - Ênfase5 7 2 18" xfId="32356" xr:uid="{74A51C8E-D379-4078-A620-544C0ED5B84F}"/>
    <cellStyle name="40% - Ênfase5 7 2 19" xfId="32357" xr:uid="{CC8C69BF-270E-49CB-872B-8F6C08A98933}"/>
    <cellStyle name="40% - Ênfase5 7 2 2" xfId="32358" xr:uid="{EBC5607D-5ED1-477D-83BD-4B411E1DDA4C}"/>
    <cellStyle name="40% - Ênfase5 7 2 2 10" xfId="32359" xr:uid="{CAB4DFB0-B492-4D53-BA43-607E9BAE73F0}"/>
    <cellStyle name="40% - Ênfase5 7 2 2 11" xfId="32360" xr:uid="{E9D33D63-8DDA-4FC5-9862-960F5B6C497F}"/>
    <cellStyle name="40% - Ênfase5 7 2 2 12" xfId="32361" xr:uid="{76B74D6C-5514-4E4A-91D3-9C85B4AF4A0C}"/>
    <cellStyle name="40% - Ênfase5 7 2 2 13" xfId="32362" xr:uid="{B737D54F-1C40-4A9D-A505-5CB94413AB0D}"/>
    <cellStyle name="40% - Ênfase5 7 2 2 2" xfId="32363" xr:uid="{C7F74485-C0A7-4215-9E54-B7DBF2694EDE}"/>
    <cellStyle name="40% - Ênfase5 7 2 2 3" xfId="32364" xr:uid="{5F67936D-E3A3-40AC-B760-4B90458226AB}"/>
    <cellStyle name="40% - Ênfase5 7 2 2 4" xfId="32365" xr:uid="{00DD1941-39CD-489F-A0A3-86672132AE68}"/>
    <cellStyle name="40% - Ênfase5 7 2 2 5" xfId="32366" xr:uid="{23538FBE-C9D2-43A7-B09E-0075FA8B1414}"/>
    <cellStyle name="40% - Ênfase5 7 2 2 6" xfId="32367" xr:uid="{EC98ECC7-F007-458C-BB78-B5483E676A65}"/>
    <cellStyle name="40% - Ênfase5 7 2 2 7" xfId="32368" xr:uid="{55E1BF96-5682-4123-BB7E-620B37499142}"/>
    <cellStyle name="40% - Ênfase5 7 2 2 8" xfId="32369" xr:uid="{EBA21C5B-ADB1-4790-84CE-138C742FC0AF}"/>
    <cellStyle name="40% - Ênfase5 7 2 2 9" xfId="32370" xr:uid="{30CEEC70-F0C7-4EFF-96FF-E08DD7DB4712}"/>
    <cellStyle name="40% - Ênfase5 7 2 20" xfId="32371" xr:uid="{D56F613E-358F-437A-87DE-63EF082EB0B2}"/>
    <cellStyle name="40% - Ênfase5 7 2 21" xfId="32372" xr:uid="{C2D077AE-8473-4B10-8529-37DDDCE8E485}"/>
    <cellStyle name="40% - Ênfase5 7 2 22" xfId="32373" xr:uid="{C87194B0-2505-422A-A5DA-92010DFD9D7A}"/>
    <cellStyle name="40% - Ênfase5 7 2 23" xfId="32374" xr:uid="{BA258ED8-75D2-406A-ACA8-7CF7FE20438D}"/>
    <cellStyle name="40% - Ênfase5 7 2 3" xfId="32375" xr:uid="{8B14ADD4-4A49-4678-AFBE-7F8B357B9F63}"/>
    <cellStyle name="40% - Ênfase5 7 2 3 10" xfId="32376" xr:uid="{BBD71418-FCC8-4D86-92A7-D547551FF743}"/>
    <cellStyle name="40% - Ênfase5 7 2 3 11" xfId="32377" xr:uid="{E76DAEF6-D62D-4B86-8BD4-58DAA0E033BF}"/>
    <cellStyle name="40% - Ênfase5 7 2 3 12" xfId="32378" xr:uid="{C4CB9C95-9C4F-4892-BA51-969D9A748A15}"/>
    <cellStyle name="40% - Ênfase5 7 2 3 13" xfId="32379" xr:uid="{96DF7A2E-731F-45D4-BA7B-41B4D7247054}"/>
    <cellStyle name="40% - Ênfase5 7 2 3 2" xfId="32380" xr:uid="{45615C04-605F-402A-B1F1-4F916F7DB1F9}"/>
    <cellStyle name="40% - Ênfase5 7 2 3 3" xfId="32381" xr:uid="{765D3DC0-BF0A-4132-A65B-ED69C9E96392}"/>
    <cellStyle name="40% - Ênfase5 7 2 3 4" xfId="32382" xr:uid="{7018D541-0FB7-47C1-BAA0-613C7469108E}"/>
    <cellStyle name="40% - Ênfase5 7 2 3 5" xfId="32383" xr:uid="{F3686161-5649-4533-B372-5CB062743D92}"/>
    <cellStyle name="40% - Ênfase5 7 2 3 6" xfId="32384" xr:uid="{9C39B89A-D7A3-4ACD-A20A-7B4ADBDC48D0}"/>
    <cellStyle name="40% - Ênfase5 7 2 3 7" xfId="32385" xr:uid="{D7A7E20C-8F34-49DE-94D7-16700B85BF5E}"/>
    <cellStyle name="40% - Ênfase5 7 2 3 8" xfId="32386" xr:uid="{CA6EBEEE-6F1A-4A25-95E0-2963AEEF8B7A}"/>
    <cellStyle name="40% - Ênfase5 7 2 3 9" xfId="32387" xr:uid="{D3092624-D379-4876-A35A-5C874E584DC3}"/>
    <cellStyle name="40% - Ênfase5 7 2 4" xfId="32388" xr:uid="{55C58997-CBD5-493F-A1F2-C786CDD78E95}"/>
    <cellStyle name="40% - Ênfase5 7 2 4 10" xfId="32389" xr:uid="{56DF0D7E-D1FD-48F2-91FC-BCEAEE7B2B44}"/>
    <cellStyle name="40% - Ênfase5 7 2 4 11" xfId="32390" xr:uid="{1681D034-9431-4837-8390-718F7AFAD4AE}"/>
    <cellStyle name="40% - Ênfase5 7 2 4 12" xfId="32391" xr:uid="{78973B47-7F6D-4E95-8DB9-1CFC6D2F8382}"/>
    <cellStyle name="40% - Ênfase5 7 2 4 13" xfId="32392" xr:uid="{35CDFCFF-62D9-435F-83CA-92F85500A4F4}"/>
    <cellStyle name="40% - Ênfase5 7 2 4 2" xfId="32393" xr:uid="{83FB2BC8-3A1D-40FF-907D-56215870DCC6}"/>
    <cellStyle name="40% - Ênfase5 7 2 4 3" xfId="32394" xr:uid="{B3305DB7-A70F-4350-98F2-CAD5D0B6D289}"/>
    <cellStyle name="40% - Ênfase5 7 2 4 4" xfId="32395" xr:uid="{00064CF6-5184-44BA-98FA-7C0D0B1A3807}"/>
    <cellStyle name="40% - Ênfase5 7 2 4 5" xfId="32396" xr:uid="{62800A9F-FC56-411F-AB7C-34A3586B8676}"/>
    <cellStyle name="40% - Ênfase5 7 2 4 6" xfId="32397" xr:uid="{785EB2CD-C310-4326-A86E-77DBBBAAB91F}"/>
    <cellStyle name="40% - Ênfase5 7 2 4 7" xfId="32398" xr:uid="{D0827DEF-6B66-44A2-B8BE-C1AD513ADD41}"/>
    <cellStyle name="40% - Ênfase5 7 2 4 8" xfId="32399" xr:uid="{F9304100-0ED2-41B2-925C-1FE27B637A95}"/>
    <cellStyle name="40% - Ênfase5 7 2 4 9" xfId="32400" xr:uid="{8673E218-0EBB-463F-802C-3817053ED711}"/>
    <cellStyle name="40% - Ênfase5 7 2 5" xfId="32401" xr:uid="{BA92B573-A8EB-4961-9F6A-B0BF761AA64E}"/>
    <cellStyle name="40% - Ênfase5 7 2 5 10" xfId="32402" xr:uid="{BBC7E28B-422C-4CE9-8D80-768DD0E231DC}"/>
    <cellStyle name="40% - Ênfase5 7 2 5 11" xfId="32403" xr:uid="{213E6FD0-FB06-4E2D-B6C0-042AC96FB84F}"/>
    <cellStyle name="40% - Ênfase5 7 2 5 12" xfId="32404" xr:uid="{D63FBEB6-5607-44CF-B676-EC038416E6A0}"/>
    <cellStyle name="40% - Ênfase5 7 2 5 13" xfId="32405" xr:uid="{83343F3B-E228-4E78-B230-D1DCCBFC2630}"/>
    <cellStyle name="40% - Ênfase5 7 2 5 2" xfId="32406" xr:uid="{8ADCFCB0-B756-4D44-A3F7-59DACB0E8FD1}"/>
    <cellStyle name="40% - Ênfase5 7 2 5 3" xfId="32407" xr:uid="{43645617-237E-4585-AF2F-EAB34116DF94}"/>
    <cellStyle name="40% - Ênfase5 7 2 5 4" xfId="32408" xr:uid="{60F1147C-A48B-4A29-900A-37FC1F14CA6D}"/>
    <cellStyle name="40% - Ênfase5 7 2 5 5" xfId="32409" xr:uid="{3EFC3722-9D8D-4C40-8E7D-856595514834}"/>
    <cellStyle name="40% - Ênfase5 7 2 5 6" xfId="32410" xr:uid="{68A3BAD3-4675-4FAE-B589-28C93498303B}"/>
    <cellStyle name="40% - Ênfase5 7 2 5 7" xfId="32411" xr:uid="{451366AE-1BC3-4258-9087-95FD76CAF042}"/>
    <cellStyle name="40% - Ênfase5 7 2 5 8" xfId="32412" xr:uid="{2726AA40-6A50-4BCF-A3FC-EC76B6564341}"/>
    <cellStyle name="40% - Ênfase5 7 2 5 9" xfId="32413" xr:uid="{444F1022-BAEB-4C15-8C8A-6866B04D05CF}"/>
    <cellStyle name="40% - Ênfase5 7 2 6" xfId="32414" xr:uid="{0F516128-DE3B-4F89-B5E3-D3788F7F0943}"/>
    <cellStyle name="40% - Ênfase5 7 2 6 10" xfId="32415" xr:uid="{EA0A9879-FED5-46F7-89FC-A0E2E05E2968}"/>
    <cellStyle name="40% - Ênfase5 7 2 6 11" xfId="32416" xr:uid="{8C2F6577-A42E-426A-AA01-1BF096EA78F5}"/>
    <cellStyle name="40% - Ênfase5 7 2 6 12" xfId="32417" xr:uid="{CFD6439A-5FAC-41FE-9CFB-15B5CAA046A4}"/>
    <cellStyle name="40% - Ênfase5 7 2 6 13" xfId="32418" xr:uid="{F6F6BC73-32F4-4463-9A8C-5555228B6532}"/>
    <cellStyle name="40% - Ênfase5 7 2 6 2" xfId="32419" xr:uid="{720A6F32-46C6-46D8-9F20-D0EBEA3AB282}"/>
    <cellStyle name="40% - Ênfase5 7 2 6 3" xfId="32420" xr:uid="{E9FE5C29-F739-4330-9A6D-25EA0CBFCA53}"/>
    <cellStyle name="40% - Ênfase5 7 2 6 4" xfId="32421" xr:uid="{2C032539-91F7-46F1-84DA-43E65DEE1211}"/>
    <cellStyle name="40% - Ênfase5 7 2 6 5" xfId="32422" xr:uid="{58E5474B-CC82-4030-9EEC-BC1C0FF2A782}"/>
    <cellStyle name="40% - Ênfase5 7 2 6 6" xfId="32423" xr:uid="{3350C74B-B2C6-4F38-9454-E50F8E75E153}"/>
    <cellStyle name="40% - Ênfase5 7 2 6 7" xfId="32424" xr:uid="{D75B3668-4924-4A0D-B9CC-11EB8E7C40A3}"/>
    <cellStyle name="40% - Ênfase5 7 2 6 8" xfId="32425" xr:uid="{EBECAE81-2642-4DF5-AA1B-441BD2170668}"/>
    <cellStyle name="40% - Ênfase5 7 2 6 9" xfId="32426" xr:uid="{ADB5CAD6-F516-49BA-8F32-A035ABE329B2}"/>
    <cellStyle name="40% - Ênfase5 7 2 7" xfId="32427" xr:uid="{C0EA9B97-92E6-4125-9E57-857C136BCAFF}"/>
    <cellStyle name="40% - Ênfase5 7 2 7 10" xfId="32428" xr:uid="{8762C785-8A60-4492-BFE2-49861FC1840E}"/>
    <cellStyle name="40% - Ênfase5 7 2 7 11" xfId="32429" xr:uid="{BCFE31EC-6026-40D7-9BB9-DB8F10FCA2A3}"/>
    <cellStyle name="40% - Ênfase5 7 2 7 12" xfId="32430" xr:uid="{7B62DE7B-C1F7-4679-9F21-B15B841474D7}"/>
    <cellStyle name="40% - Ênfase5 7 2 7 13" xfId="32431" xr:uid="{D41BBCD4-8BCA-4CC2-9B9E-E330AF411BA7}"/>
    <cellStyle name="40% - Ênfase5 7 2 7 2" xfId="32432" xr:uid="{DED0D923-7B30-460E-80ED-102424E0C4A8}"/>
    <cellStyle name="40% - Ênfase5 7 2 7 3" xfId="32433" xr:uid="{220650C1-B594-46C0-88BB-C57B8CFE0A9B}"/>
    <cellStyle name="40% - Ênfase5 7 2 7 4" xfId="32434" xr:uid="{32AFCBB8-EFDB-47A7-9A77-4D602493890B}"/>
    <cellStyle name="40% - Ênfase5 7 2 7 5" xfId="32435" xr:uid="{629364DA-BB39-4100-AE62-C9446AEFEA7D}"/>
    <cellStyle name="40% - Ênfase5 7 2 7 6" xfId="32436" xr:uid="{F68B98A5-08E3-47F0-BFC2-6E3A2A4FBC47}"/>
    <cellStyle name="40% - Ênfase5 7 2 7 7" xfId="32437" xr:uid="{A20479D2-7360-4C2C-88D3-B8E4EDCBD96E}"/>
    <cellStyle name="40% - Ênfase5 7 2 7 8" xfId="32438" xr:uid="{23ACBCCF-A94A-4505-A4E3-6393A9D43C29}"/>
    <cellStyle name="40% - Ênfase5 7 2 7 9" xfId="32439" xr:uid="{779CBB6D-B028-4CD5-959E-9D9E5AFF562B}"/>
    <cellStyle name="40% - Ênfase5 7 2 8" xfId="32440" xr:uid="{8622B016-CE33-4D9E-889E-D5609E81AAF8}"/>
    <cellStyle name="40% - Ênfase5 7 2 8 10" xfId="32441" xr:uid="{5EFC1CBD-6768-4099-8F33-344FC2A08A11}"/>
    <cellStyle name="40% - Ênfase5 7 2 8 11" xfId="32442" xr:uid="{EFC0EE5F-07B1-4710-9FB5-6D5E37C046D7}"/>
    <cellStyle name="40% - Ênfase5 7 2 8 12" xfId="32443" xr:uid="{FFB3B6E9-CD2A-4320-BB8A-FBD46D9D9D98}"/>
    <cellStyle name="40% - Ênfase5 7 2 8 13" xfId="32444" xr:uid="{75402757-9BD9-4E1F-8922-F15D89CD30A5}"/>
    <cellStyle name="40% - Ênfase5 7 2 8 2" xfId="32445" xr:uid="{DBCB50E2-688A-4D3C-AF70-4B2ECB7CA018}"/>
    <cellStyle name="40% - Ênfase5 7 2 8 3" xfId="32446" xr:uid="{E910724E-0545-47D8-84CF-9D855205BB15}"/>
    <cellStyle name="40% - Ênfase5 7 2 8 4" xfId="32447" xr:uid="{558D53D9-E68D-4E47-888B-2002D8EAD937}"/>
    <cellStyle name="40% - Ênfase5 7 2 8 5" xfId="32448" xr:uid="{19EBDE52-7A9E-4738-9842-187F3499DFAD}"/>
    <cellStyle name="40% - Ênfase5 7 2 8 6" xfId="32449" xr:uid="{C67AC54D-E3BA-415F-ADA9-D197BA39B43D}"/>
    <cellStyle name="40% - Ênfase5 7 2 8 7" xfId="32450" xr:uid="{3A2A382E-E6CC-42C8-8649-57F08007118F}"/>
    <cellStyle name="40% - Ênfase5 7 2 8 8" xfId="32451" xr:uid="{7503A50B-A2F4-462A-931D-122E5F9D5C39}"/>
    <cellStyle name="40% - Ênfase5 7 2 8 9" xfId="32452" xr:uid="{BF190811-811A-4028-9CCB-CCCAC8D0CE82}"/>
    <cellStyle name="40% - Ênfase5 7 2 9" xfId="32453" xr:uid="{3ACF5175-9D04-4923-8028-3DDEB47AFED9}"/>
    <cellStyle name="40% - Ênfase5 7 2 9 10" xfId="32454" xr:uid="{8F8930C1-6FF0-46F0-A857-75D17821CF5A}"/>
    <cellStyle name="40% - Ênfase5 7 2 9 11" xfId="32455" xr:uid="{48A9B691-4D58-4555-B861-A4391328C96D}"/>
    <cellStyle name="40% - Ênfase5 7 2 9 12" xfId="32456" xr:uid="{1A5C28CC-6894-4F45-93D9-3CBDDF5F8E8D}"/>
    <cellStyle name="40% - Ênfase5 7 2 9 13" xfId="32457" xr:uid="{010522B6-4727-4608-A71F-CD3C7A60A5C2}"/>
    <cellStyle name="40% - Ênfase5 7 2 9 2" xfId="32458" xr:uid="{01B8D5BF-5168-422B-B169-D2952413787D}"/>
    <cellStyle name="40% - Ênfase5 7 2 9 3" xfId="32459" xr:uid="{AAF3757B-CEC7-49BA-9F38-99FB6D568D80}"/>
    <cellStyle name="40% - Ênfase5 7 2 9 4" xfId="32460" xr:uid="{1326A2C8-169C-4BFA-9438-1A0F6E17A39C}"/>
    <cellStyle name="40% - Ênfase5 7 2 9 5" xfId="32461" xr:uid="{301BC28B-3930-41AA-82B5-33ED2A858E17}"/>
    <cellStyle name="40% - Ênfase5 7 2 9 6" xfId="32462" xr:uid="{5BBD9426-E9BD-4D43-8600-0A66C2F0DC5E}"/>
    <cellStyle name="40% - Ênfase5 7 2 9 7" xfId="32463" xr:uid="{BB4983F9-8E53-4AFC-844A-96A17C26F3A8}"/>
    <cellStyle name="40% - Ênfase5 7 2 9 8" xfId="32464" xr:uid="{E0041573-8943-44BC-8634-F55F50368E2F}"/>
    <cellStyle name="40% - Ênfase5 7 2 9 9" xfId="32465" xr:uid="{ACD260C4-CFE7-403C-919C-942A3C1962F6}"/>
    <cellStyle name="40% - Ênfase5 7 20" xfId="32466" xr:uid="{694EA58E-BFE1-4C75-B198-929CF18B4364}"/>
    <cellStyle name="40% - Ênfase5 7 21" xfId="32467" xr:uid="{65575D69-5BF3-47AC-AF43-EA8D9C13703C}"/>
    <cellStyle name="40% - Ênfase5 7 22" xfId="32468" xr:uid="{9CF7F7CF-497C-442F-8D9A-C1E11168EB00}"/>
    <cellStyle name="40% - Ênfase5 7 23" xfId="32469" xr:uid="{BE7336C5-B672-49F3-BE4E-8A9772D42870}"/>
    <cellStyle name="40% - Ênfase5 7 24" xfId="32470" xr:uid="{BAC1D540-925B-4CFD-92F0-02AF6131478D}"/>
    <cellStyle name="40% - Ênfase5 7 3" xfId="32471" xr:uid="{E39B84D4-6F84-493B-9191-454289830E5C}"/>
    <cellStyle name="40% - Ênfase5 7 3 10" xfId="32472" xr:uid="{38D62BF4-F2EA-431F-B8F7-D95D54173CFC}"/>
    <cellStyle name="40% - Ênfase5 7 3 11" xfId="32473" xr:uid="{E276DDDD-7952-47E4-944B-509840918BAC}"/>
    <cellStyle name="40% - Ênfase5 7 3 12" xfId="32474" xr:uid="{D88B8289-7681-4686-87C4-722CF13F5525}"/>
    <cellStyle name="40% - Ênfase5 7 3 13" xfId="32475" xr:uid="{19BD6EBF-3154-4408-9450-CEA4002BAA67}"/>
    <cellStyle name="40% - Ênfase5 7 3 2" xfId="32476" xr:uid="{C436496B-48D0-417B-93F2-831B4E121A2F}"/>
    <cellStyle name="40% - Ênfase5 7 3 3" xfId="32477" xr:uid="{15F2B9FC-FE1E-4732-BEF2-04BB9DF4C24D}"/>
    <cellStyle name="40% - Ênfase5 7 3 4" xfId="32478" xr:uid="{A7364446-6D75-44A5-84F2-4D19261497BD}"/>
    <cellStyle name="40% - Ênfase5 7 3 5" xfId="32479" xr:uid="{32F12775-226D-450D-A2FD-E3B1F5AE6AC1}"/>
    <cellStyle name="40% - Ênfase5 7 3 6" xfId="32480" xr:uid="{4CC8BBB4-F548-4574-981B-53AED4B5E847}"/>
    <cellStyle name="40% - Ênfase5 7 3 7" xfId="32481" xr:uid="{EBE9E54D-011F-4DBB-B9AD-F5EC52A7BDAA}"/>
    <cellStyle name="40% - Ênfase5 7 3 8" xfId="32482" xr:uid="{A82A61F7-7B25-4736-8255-6A59EE2B1C6E}"/>
    <cellStyle name="40% - Ênfase5 7 3 9" xfId="32483" xr:uid="{4D8CFB2E-158A-4C96-9B16-0AC291061600}"/>
    <cellStyle name="40% - Ênfase5 7 4" xfId="32484" xr:uid="{99953DAF-33D2-4109-9FD0-FD17FB3C6BA3}"/>
    <cellStyle name="40% - Ênfase5 7 4 10" xfId="32485" xr:uid="{9D992299-CD04-4E30-B6FA-3B20492E985A}"/>
    <cellStyle name="40% - Ênfase5 7 4 11" xfId="32486" xr:uid="{D1E8FF14-DB3B-48DD-86A2-EACB9A12B46B}"/>
    <cellStyle name="40% - Ênfase5 7 4 12" xfId="32487" xr:uid="{641EAD36-2946-4BFA-B6E3-16D41FED47AB}"/>
    <cellStyle name="40% - Ênfase5 7 4 13" xfId="32488" xr:uid="{EDA2F7A6-DB2A-4ACA-8E11-ECB5AF9901F2}"/>
    <cellStyle name="40% - Ênfase5 7 4 2" xfId="32489" xr:uid="{B59C6C8E-2B1D-4A92-9C28-60275A0CEF0C}"/>
    <cellStyle name="40% - Ênfase5 7 4 3" xfId="32490" xr:uid="{224EC28C-79E9-4CF3-8D78-17DB2FF6CCE1}"/>
    <cellStyle name="40% - Ênfase5 7 4 4" xfId="32491" xr:uid="{86A86852-508D-4D5E-B217-56F25ABFFF02}"/>
    <cellStyle name="40% - Ênfase5 7 4 5" xfId="32492" xr:uid="{A76F77DE-9C3A-4FF8-BE0F-204DF1634451}"/>
    <cellStyle name="40% - Ênfase5 7 4 6" xfId="32493" xr:uid="{EA262440-BCAF-449A-9E03-C3EE18FE2AAC}"/>
    <cellStyle name="40% - Ênfase5 7 4 7" xfId="32494" xr:uid="{18DB1FBA-379C-4F20-847A-9D8880D92B15}"/>
    <cellStyle name="40% - Ênfase5 7 4 8" xfId="32495" xr:uid="{785A5F23-6956-49B2-AA80-D99DFD6D7904}"/>
    <cellStyle name="40% - Ênfase5 7 4 9" xfId="32496" xr:uid="{84475417-91D9-4EB4-A371-2BBBB5722DD7}"/>
    <cellStyle name="40% - Ênfase5 7 5" xfId="32497" xr:uid="{4B8D0EFC-C815-43FE-9F3C-2DD919DBC713}"/>
    <cellStyle name="40% - Ênfase5 7 5 10" xfId="32498" xr:uid="{C53CB949-B8D8-43ED-9B99-03F871039BDC}"/>
    <cellStyle name="40% - Ênfase5 7 5 11" xfId="32499" xr:uid="{E2C19ABD-7259-415B-BC1D-F19F37937474}"/>
    <cellStyle name="40% - Ênfase5 7 5 12" xfId="32500" xr:uid="{332AD20C-2419-4729-A901-645AC3C8F12E}"/>
    <cellStyle name="40% - Ênfase5 7 5 13" xfId="32501" xr:uid="{95194A2C-EE35-47FC-AD05-294D0AD4910D}"/>
    <cellStyle name="40% - Ênfase5 7 5 2" xfId="32502" xr:uid="{01773DB4-6499-443D-B3A7-DE47F64DDC8D}"/>
    <cellStyle name="40% - Ênfase5 7 5 3" xfId="32503" xr:uid="{07DBC86B-13F4-40B8-AAB3-823F94AF66F8}"/>
    <cellStyle name="40% - Ênfase5 7 5 4" xfId="32504" xr:uid="{D5F86DB6-15DB-4790-BE67-68FDAFF1EDB2}"/>
    <cellStyle name="40% - Ênfase5 7 5 5" xfId="32505" xr:uid="{6919718C-50FF-447B-B1A4-6D67C092AFE7}"/>
    <cellStyle name="40% - Ênfase5 7 5 6" xfId="32506" xr:uid="{1571E29E-55B5-4428-B5B0-56CA149BB383}"/>
    <cellStyle name="40% - Ênfase5 7 5 7" xfId="32507" xr:uid="{D54A0C95-B972-4369-B865-DAED2B1C4820}"/>
    <cellStyle name="40% - Ênfase5 7 5 8" xfId="32508" xr:uid="{F9F3EBFE-F9F3-4954-B9BA-F741E30DF408}"/>
    <cellStyle name="40% - Ênfase5 7 5 9" xfId="32509" xr:uid="{F8B6D2DB-CDA1-4E29-BDDA-6EB57D7B7D8D}"/>
    <cellStyle name="40% - Ênfase5 7 6" xfId="32510" xr:uid="{572142A5-3351-4E36-BACA-5833B0B330CC}"/>
    <cellStyle name="40% - Ênfase5 7 6 10" xfId="32511" xr:uid="{B7561B18-2BA1-4699-87DD-6F2529D2C265}"/>
    <cellStyle name="40% - Ênfase5 7 6 11" xfId="32512" xr:uid="{86B17E9C-97E8-4A44-A507-024C3C18CE3B}"/>
    <cellStyle name="40% - Ênfase5 7 6 12" xfId="32513" xr:uid="{61FFC2B4-EFB8-426F-8738-A18F188271F8}"/>
    <cellStyle name="40% - Ênfase5 7 6 13" xfId="32514" xr:uid="{F87C3FEC-7B02-4436-A2EF-81E2AA92EEF9}"/>
    <cellStyle name="40% - Ênfase5 7 6 2" xfId="32515" xr:uid="{3E77F301-F271-448C-845E-6072C783783A}"/>
    <cellStyle name="40% - Ênfase5 7 6 3" xfId="32516" xr:uid="{946BDB7E-9F45-4F9F-A8A3-FE605AFDE083}"/>
    <cellStyle name="40% - Ênfase5 7 6 4" xfId="32517" xr:uid="{9635DDA1-94A4-490B-B691-88D56E67AD99}"/>
    <cellStyle name="40% - Ênfase5 7 6 5" xfId="32518" xr:uid="{B95B9B45-AE3A-4F7B-9412-B754FD76A05D}"/>
    <cellStyle name="40% - Ênfase5 7 6 6" xfId="32519" xr:uid="{65BDA455-7B5E-4152-B39D-7EF0F705FF2C}"/>
    <cellStyle name="40% - Ênfase5 7 6 7" xfId="32520" xr:uid="{38DEDE58-BFEA-43E0-B08F-47B5AC654C74}"/>
    <cellStyle name="40% - Ênfase5 7 6 8" xfId="32521" xr:uid="{F342A50F-D648-4E10-B042-A41E8C0B5921}"/>
    <cellStyle name="40% - Ênfase5 7 6 9" xfId="32522" xr:uid="{B487E353-1EEA-4B6D-BAF7-9928FB6C1E45}"/>
    <cellStyle name="40% - Ênfase5 7 7" xfId="32523" xr:uid="{3C295748-170A-4B35-A9D7-58C5F3E1DB22}"/>
    <cellStyle name="40% - Ênfase5 7 7 10" xfId="32524" xr:uid="{F7964893-0100-4015-A445-66CA168317B5}"/>
    <cellStyle name="40% - Ênfase5 7 7 11" xfId="32525" xr:uid="{5B7D27BB-FF78-4E88-9C83-4F4AD25B63EA}"/>
    <cellStyle name="40% - Ênfase5 7 7 12" xfId="32526" xr:uid="{9D360BDA-BF3A-430A-9DFC-F59C94BDD156}"/>
    <cellStyle name="40% - Ênfase5 7 7 13" xfId="32527" xr:uid="{B87F2D96-F9EC-410B-A1C2-F4D338C36DF5}"/>
    <cellStyle name="40% - Ênfase5 7 7 2" xfId="32528" xr:uid="{8C43207D-A917-48A9-8EBB-117303A0F681}"/>
    <cellStyle name="40% - Ênfase5 7 7 3" xfId="32529" xr:uid="{BAE8A9A1-5160-4956-9525-9B19D3A24266}"/>
    <cellStyle name="40% - Ênfase5 7 7 4" xfId="32530" xr:uid="{17A033D9-D5E8-4859-ACC8-01B299569D8A}"/>
    <cellStyle name="40% - Ênfase5 7 7 5" xfId="32531" xr:uid="{149592F8-0EE0-4A2C-B042-3DFF15B2DE82}"/>
    <cellStyle name="40% - Ênfase5 7 7 6" xfId="32532" xr:uid="{5DC8631E-8ADF-4A15-945E-4E969E7666CB}"/>
    <cellStyle name="40% - Ênfase5 7 7 7" xfId="32533" xr:uid="{FEC05CAA-F507-45A7-BDCC-C59B9B1D3B44}"/>
    <cellStyle name="40% - Ênfase5 7 7 8" xfId="32534" xr:uid="{EFA5F286-4341-4E07-A089-9B318C1F6334}"/>
    <cellStyle name="40% - Ênfase5 7 7 9" xfId="32535" xr:uid="{868458FE-6C1F-41DF-B142-92116B81013F}"/>
    <cellStyle name="40% - Ênfase5 7 8" xfId="32536" xr:uid="{6CA8ECF4-53DF-4454-9619-E6EA7908EF0F}"/>
    <cellStyle name="40% - Ênfase5 7 8 10" xfId="32537" xr:uid="{12FD4C2A-2FCA-49FB-8D39-0F982E644B67}"/>
    <cellStyle name="40% - Ênfase5 7 8 11" xfId="32538" xr:uid="{484A7515-8E5B-4331-ACC6-321D47AF3545}"/>
    <cellStyle name="40% - Ênfase5 7 8 12" xfId="32539" xr:uid="{0CC00A88-BE15-437C-9D39-DEE78DCCE34F}"/>
    <cellStyle name="40% - Ênfase5 7 8 13" xfId="32540" xr:uid="{F78FB845-7386-4445-88E1-241EA6D7B5DD}"/>
    <cellStyle name="40% - Ênfase5 7 8 2" xfId="32541" xr:uid="{518DD2B6-9C5F-4076-A424-F917212C696D}"/>
    <cellStyle name="40% - Ênfase5 7 8 3" xfId="32542" xr:uid="{D96D36E6-3460-41EC-9D76-762A648B0EE7}"/>
    <cellStyle name="40% - Ênfase5 7 8 4" xfId="32543" xr:uid="{1F4079FE-3C1B-4743-8378-414B384A38CB}"/>
    <cellStyle name="40% - Ênfase5 7 8 5" xfId="32544" xr:uid="{35D08887-2A98-4103-A989-98B6287276D8}"/>
    <cellStyle name="40% - Ênfase5 7 8 6" xfId="32545" xr:uid="{C91C82C5-79BF-4CA2-A5A0-5BB21DFDC6E0}"/>
    <cellStyle name="40% - Ênfase5 7 8 7" xfId="32546" xr:uid="{C5491999-A32A-4B4C-B274-E8EF5697C066}"/>
    <cellStyle name="40% - Ênfase5 7 8 8" xfId="32547" xr:uid="{14C3AF47-F75B-4E9B-A5CA-356DBFEBEBC1}"/>
    <cellStyle name="40% - Ênfase5 7 8 9" xfId="32548" xr:uid="{208598A9-29B5-40FD-8707-85A60CD3B96C}"/>
    <cellStyle name="40% - Ênfase5 7 9" xfId="32549" xr:uid="{C3B2F697-167E-4041-8B72-4CA5102CB66D}"/>
    <cellStyle name="40% - Ênfase5 7 9 10" xfId="32550" xr:uid="{FC0BF3FF-1830-4CB9-AACB-E1F34C350F9E}"/>
    <cellStyle name="40% - Ênfase5 7 9 11" xfId="32551" xr:uid="{94C4DA43-81E1-456E-98C1-DD7128707EE1}"/>
    <cellStyle name="40% - Ênfase5 7 9 12" xfId="32552" xr:uid="{57ADD3E6-59E3-419C-A1F4-81511CDD957F}"/>
    <cellStyle name="40% - Ênfase5 7 9 13" xfId="32553" xr:uid="{26DECD85-AED0-48BC-8265-AFF682557D46}"/>
    <cellStyle name="40% - Ênfase5 7 9 2" xfId="32554" xr:uid="{18594A64-F565-430D-B6BB-F8E7FFDA2A24}"/>
    <cellStyle name="40% - Ênfase5 7 9 3" xfId="32555" xr:uid="{F5CA8F41-CCB0-416F-8FA2-8C4DE8A64A26}"/>
    <cellStyle name="40% - Ênfase5 7 9 4" xfId="32556" xr:uid="{9C083384-1B07-4FD3-946D-9D6C067CC5C1}"/>
    <cellStyle name="40% - Ênfase5 7 9 5" xfId="32557" xr:uid="{4EE9D0FC-EF6C-429C-858A-A194456439D9}"/>
    <cellStyle name="40% - Ênfase5 7 9 6" xfId="32558" xr:uid="{B7560978-D5B1-49E9-B8A5-1F05E565C7D1}"/>
    <cellStyle name="40% - Ênfase5 7 9 7" xfId="32559" xr:uid="{BB6CA1EE-9555-449A-8B8A-ADDA765C7246}"/>
    <cellStyle name="40% - Ênfase5 7 9 8" xfId="32560" xr:uid="{60EAD804-5C55-41B0-8977-3BF3279D4C4B}"/>
    <cellStyle name="40% - Ênfase5 7 9 9" xfId="32561" xr:uid="{E01113EA-8B49-41D0-B58B-6A9CCBE3256C}"/>
    <cellStyle name="40% - Ênfase5 8" xfId="32562" xr:uid="{D0FF2A38-281E-4BFB-B110-B7F2D64AEAC5}"/>
    <cellStyle name="40% - Ênfase5 8 10" xfId="32563" xr:uid="{67D1A4F6-2982-4BA4-80EA-D821B3CABCA9}"/>
    <cellStyle name="40% - Ênfase5 8 10 10" xfId="32564" xr:uid="{41E02B98-D6A1-4063-B587-A624147E1366}"/>
    <cellStyle name="40% - Ênfase5 8 10 11" xfId="32565" xr:uid="{0AE676BD-0284-452F-9FCA-84561AAC8B9F}"/>
    <cellStyle name="40% - Ênfase5 8 10 12" xfId="32566" xr:uid="{20FE22EA-3D4F-4997-BF43-8537DD972DA2}"/>
    <cellStyle name="40% - Ênfase5 8 10 13" xfId="32567" xr:uid="{6F3BB968-881B-42F5-AFF0-566FEAFBA02B}"/>
    <cellStyle name="40% - Ênfase5 8 10 2" xfId="32568" xr:uid="{79929AC8-9AC4-41EE-95F3-673A9FA3550F}"/>
    <cellStyle name="40% - Ênfase5 8 10 3" xfId="32569" xr:uid="{85344205-8253-4747-A228-687D8D957343}"/>
    <cellStyle name="40% - Ênfase5 8 10 4" xfId="32570" xr:uid="{D959812D-29A4-43D7-9881-F44996861F3E}"/>
    <cellStyle name="40% - Ênfase5 8 10 5" xfId="32571" xr:uid="{6B4BE862-4CB7-413F-A575-4C1D3AC246A6}"/>
    <cellStyle name="40% - Ênfase5 8 10 6" xfId="32572" xr:uid="{2F69D040-EAE1-44E3-8A24-1A3A88A3C061}"/>
    <cellStyle name="40% - Ênfase5 8 10 7" xfId="32573" xr:uid="{374DEC4E-81B4-49ED-9A5B-33F59F5A031E}"/>
    <cellStyle name="40% - Ênfase5 8 10 8" xfId="32574" xr:uid="{D48205CE-9826-4464-80F3-9813E0E19E8E}"/>
    <cellStyle name="40% - Ênfase5 8 10 9" xfId="32575" xr:uid="{398CD46B-7B32-4318-AECC-97713464FBEF}"/>
    <cellStyle name="40% - Ênfase5 8 11" xfId="32576" xr:uid="{085E4FC6-AB9C-44F7-A682-0D3464F5D2F9}"/>
    <cellStyle name="40% - Ênfase5 8 11 10" xfId="32577" xr:uid="{F206D27C-E431-448C-B001-07482CAE8D82}"/>
    <cellStyle name="40% - Ênfase5 8 11 11" xfId="32578" xr:uid="{F14588B4-B716-4C69-B37B-2DC568552C95}"/>
    <cellStyle name="40% - Ênfase5 8 11 12" xfId="32579" xr:uid="{361EE45B-A22F-4D5E-8358-41CD33BAD95F}"/>
    <cellStyle name="40% - Ênfase5 8 11 13" xfId="32580" xr:uid="{B50AA481-DFA3-40AB-ACC5-95A35488E9C9}"/>
    <cellStyle name="40% - Ênfase5 8 11 2" xfId="32581" xr:uid="{FA796335-FE25-4EE0-B9AA-2C6387EAB11B}"/>
    <cellStyle name="40% - Ênfase5 8 11 3" xfId="32582" xr:uid="{E6CA1FD6-6124-403C-8D15-BC3C4B0E6AE0}"/>
    <cellStyle name="40% - Ênfase5 8 11 4" xfId="32583" xr:uid="{3ACD420F-A25D-45AC-B0AD-0E06A06AE63A}"/>
    <cellStyle name="40% - Ênfase5 8 11 5" xfId="32584" xr:uid="{520DC700-4036-4188-840E-4C8F10F696AC}"/>
    <cellStyle name="40% - Ênfase5 8 11 6" xfId="32585" xr:uid="{FBBA4F38-811F-4E0A-B5DD-E26DECF12E56}"/>
    <cellStyle name="40% - Ênfase5 8 11 7" xfId="32586" xr:uid="{1419FC4B-45C0-4C7F-BE14-CE44CD8582DC}"/>
    <cellStyle name="40% - Ênfase5 8 11 8" xfId="32587" xr:uid="{2F3EA18B-9D2C-4F64-BC03-F182DA15376C}"/>
    <cellStyle name="40% - Ênfase5 8 11 9" xfId="32588" xr:uid="{E44E54ED-12F6-4115-85A9-C6D15D3F6892}"/>
    <cellStyle name="40% - Ênfase5 8 12" xfId="32589" xr:uid="{0FB6AA0C-7AE4-444B-BE86-FEF7986115E3}"/>
    <cellStyle name="40% - Ênfase5 8 12 10" xfId="32590" xr:uid="{5966E9CD-C164-4415-B283-BE77DE0B7135}"/>
    <cellStyle name="40% - Ênfase5 8 12 11" xfId="32591" xr:uid="{0A7E8403-F1EA-41CD-8088-E3D29585F3CB}"/>
    <cellStyle name="40% - Ênfase5 8 12 12" xfId="32592" xr:uid="{C4AB44D1-D63F-4357-B1FC-F3C45031D0E2}"/>
    <cellStyle name="40% - Ênfase5 8 12 13" xfId="32593" xr:uid="{8767AA21-014C-4B9B-925B-06C820835699}"/>
    <cellStyle name="40% - Ênfase5 8 12 2" xfId="32594" xr:uid="{50F26E81-5410-4152-BC9D-541380F31287}"/>
    <cellStyle name="40% - Ênfase5 8 12 3" xfId="32595" xr:uid="{1CE4EA97-B32D-4EFF-9649-9735663975A5}"/>
    <cellStyle name="40% - Ênfase5 8 12 4" xfId="32596" xr:uid="{21BC4C9F-503D-4993-AEC1-2D14C64287C4}"/>
    <cellStyle name="40% - Ênfase5 8 12 5" xfId="32597" xr:uid="{9FED7F24-2DDE-46C1-9155-FFDBA0573AD9}"/>
    <cellStyle name="40% - Ênfase5 8 12 6" xfId="32598" xr:uid="{CD2743DB-2616-4C0B-B919-63331E77754B}"/>
    <cellStyle name="40% - Ênfase5 8 12 7" xfId="32599" xr:uid="{486E7684-F499-4C85-8271-593659B95BBC}"/>
    <cellStyle name="40% - Ênfase5 8 12 8" xfId="32600" xr:uid="{1C289A54-1D0D-4C27-8127-675E98385B82}"/>
    <cellStyle name="40% - Ênfase5 8 12 9" xfId="32601" xr:uid="{0875186A-75FF-4EB0-AE0E-14EA7DA45E25}"/>
    <cellStyle name="40% - Ênfase5 8 13" xfId="32602" xr:uid="{BF7FECA2-4BBB-4E29-9CF4-FE32FFFE5238}"/>
    <cellStyle name="40% - Ênfase5 8 14" xfId="32603" xr:uid="{5E557422-7E84-4167-A11A-6F342F2F0287}"/>
    <cellStyle name="40% - Ênfase5 8 15" xfId="32604" xr:uid="{E0113BC3-3891-4ACD-943D-D59F0DABA3DF}"/>
    <cellStyle name="40% - Ênfase5 8 16" xfId="32605" xr:uid="{781E055C-5ACB-4409-B1ED-9D9ED595A050}"/>
    <cellStyle name="40% - Ênfase5 8 17" xfId="32606" xr:uid="{3508BD1A-5279-4BD6-B65A-1BA6F49AAAEB}"/>
    <cellStyle name="40% - Ênfase5 8 18" xfId="32607" xr:uid="{0E014B37-41B3-456B-8D49-A6CD4D7A4540}"/>
    <cellStyle name="40% - Ênfase5 8 19" xfId="32608" xr:uid="{9875473D-85A4-4E17-8293-34A3FDFB3316}"/>
    <cellStyle name="40% - Ênfase5 8 2" xfId="32609" xr:uid="{CDB79D11-9E04-4D10-BCB5-DF80E12B3D43}"/>
    <cellStyle name="40% - Ênfase5 8 2 10" xfId="32610" xr:uid="{3570A2B1-FD39-4C45-8042-218D9E500801}"/>
    <cellStyle name="40% - Ênfase5 8 2 10 10" xfId="32611" xr:uid="{0CBA2AE1-85C5-48D5-B3DA-CAAF1E4A2513}"/>
    <cellStyle name="40% - Ênfase5 8 2 10 11" xfId="32612" xr:uid="{A917F8CC-B743-4AB9-AB1D-7C8C9A2D2EFD}"/>
    <cellStyle name="40% - Ênfase5 8 2 10 12" xfId="32613" xr:uid="{E1226DAC-0607-419F-92BE-68272C71FE2A}"/>
    <cellStyle name="40% - Ênfase5 8 2 10 13" xfId="32614" xr:uid="{C5324209-C2C1-4809-80EB-3EBDA03C22D1}"/>
    <cellStyle name="40% - Ênfase5 8 2 10 2" xfId="32615" xr:uid="{AA5699A3-2F92-481F-8DA6-DB8E8FD024C5}"/>
    <cellStyle name="40% - Ênfase5 8 2 10 3" xfId="32616" xr:uid="{414632AC-6BF0-4224-82E0-3175F8BB8291}"/>
    <cellStyle name="40% - Ênfase5 8 2 10 4" xfId="32617" xr:uid="{79BFD1A3-64FA-46FA-AD2F-1DB1342E31B2}"/>
    <cellStyle name="40% - Ênfase5 8 2 10 5" xfId="32618" xr:uid="{A18FDA05-2310-4063-A56C-7F1648DD94C8}"/>
    <cellStyle name="40% - Ênfase5 8 2 10 6" xfId="32619" xr:uid="{47A7D921-A630-428D-BE81-4805DF199C3A}"/>
    <cellStyle name="40% - Ênfase5 8 2 10 7" xfId="32620" xr:uid="{4B5CC4B3-9617-440A-A840-3BFDA67861FB}"/>
    <cellStyle name="40% - Ênfase5 8 2 10 8" xfId="32621" xr:uid="{31B38BCF-B376-4148-AB04-D06D4E15FED6}"/>
    <cellStyle name="40% - Ênfase5 8 2 10 9" xfId="32622" xr:uid="{9267335D-C271-4CB5-907F-601EE0281FAA}"/>
    <cellStyle name="40% - Ênfase5 8 2 11" xfId="32623" xr:uid="{E0A45140-41D3-4EBC-A7CA-A47E439A0A03}"/>
    <cellStyle name="40% - Ênfase5 8 2 11 10" xfId="32624" xr:uid="{05A1BB4B-0F46-4578-B128-AE167A4BE7BD}"/>
    <cellStyle name="40% - Ênfase5 8 2 11 11" xfId="32625" xr:uid="{FBBFB429-57B5-44B4-86BC-490ABB2C20A0}"/>
    <cellStyle name="40% - Ênfase5 8 2 11 12" xfId="32626" xr:uid="{8EF4EDDF-3452-4C07-B556-1A87A4233051}"/>
    <cellStyle name="40% - Ênfase5 8 2 11 13" xfId="32627" xr:uid="{0192139B-5533-4515-8BDA-BFBDFDDF9C57}"/>
    <cellStyle name="40% - Ênfase5 8 2 11 2" xfId="32628" xr:uid="{27E5767F-3BD7-4F5A-8652-182309CA51E1}"/>
    <cellStyle name="40% - Ênfase5 8 2 11 3" xfId="32629" xr:uid="{34DF7DA6-0400-4A8E-AA5C-52F58FF0EAE8}"/>
    <cellStyle name="40% - Ênfase5 8 2 11 4" xfId="32630" xr:uid="{74473B7D-1A04-4E70-9E06-940F94B1D2C2}"/>
    <cellStyle name="40% - Ênfase5 8 2 11 5" xfId="32631" xr:uid="{8B178045-85AB-4F86-88D9-1D6AEFFB7589}"/>
    <cellStyle name="40% - Ênfase5 8 2 11 6" xfId="32632" xr:uid="{07F2D5AB-A813-40C3-9189-F3BC06626E70}"/>
    <cellStyle name="40% - Ênfase5 8 2 11 7" xfId="32633" xr:uid="{20462134-0CCE-4004-9172-5660D79C3E7A}"/>
    <cellStyle name="40% - Ênfase5 8 2 11 8" xfId="32634" xr:uid="{945B88B0-43EE-4F85-AAA0-38A0987FA178}"/>
    <cellStyle name="40% - Ênfase5 8 2 11 9" xfId="32635" xr:uid="{EC4BB628-DD8F-46D0-AD8E-0CFE02219B01}"/>
    <cellStyle name="40% - Ênfase5 8 2 12" xfId="32636" xr:uid="{DE327120-B68C-49CB-9DF2-9EB72F510623}"/>
    <cellStyle name="40% - Ênfase5 8 2 13" xfId="32637" xr:uid="{2CB15B2F-82A1-46C4-B582-B79931AD13D6}"/>
    <cellStyle name="40% - Ênfase5 8 2 14" xfId="32638" xr:uid="{99ECE1CA-3462-4FD1-BF77-BE767FB34ABD}"/>
    <cellStyle name="40% - Ênfase5 8 2 15" xfId="32639" xr:uid="{5E0115AF-80FE-4896-B118-84EB8EF051FC}"/>
    <cellStyle name="40% - Ênfase5 8 2 16" xfId="32640" xr:uid="{D5FDD21E-26AC-496B-9851-6F63B9138248}"/>
    <cellStyle name="40% - Ênfase5 8 2 17" xfId="32641" xr:uid="{03E45451-E4C6-4ACF-80E5-019B0F260FE7}"/>
    <cellStyle name="40% - Ênfase5 8 2 18" xfId="32642" xr:uid="{848AB23F-FE21-4561-9186-9362D826BF47}"/>
    <cellStyle name="40% - Ênfase5 8 2 19" xfId="32643" xr:uid="{2B4A7AB4-281D-4E92-9BB5-9EBE6C722081}"/>
    <cellStyle name="40% - Ênfase5 8 2 2" xfId="32644" xr:uid="{FB97201E-5568-431C-A73F-C51947110982}"/>
    <cellStyle name="40% - Ênfase5 8 2 2 10" xfId="32645" xr:uid="{256BA7C0-6B55-4EB6-90DD-8407A5EDC2A4}"/>
    <cellStyle name="40% - Ênfase5 8 2 2 11" xfId="32646" xr:uid="{597B872F-7AE9-4EB1-95D8-CB0E250DAE97}"/>
    <cellStyle name="40% - Ênfase5 8 2 2 12" xfId="32647" xr:uid="{03B8A492-12BF-4A2E-B9D8-9F8C48C2EE61}"/>
    <cellStyle name="40% - Ênfase5 8 2 2 13" xfId="32648" xr:uid="{32ADC706-B23F-4C29-B91D-968B34F2FC61}"/>
    <cellStyle name="40% - Ênfase5 8 2 2 2" xfId="32649" xr:uid="{1848C50F-9BEF-4043-A569-CA114C985EFA}"/>
    <cellStyle name="40% - Ênfase5 8 2 2 3" xfId="32650" xr:uid="{7337EE8B-7738-4739-8B72-EE7B619E6BEC}"/>
    <cellStyle name="40% - Ênfase5 8 2 2 4" xfId="32651" xr:uid="{4ECD7D84-80E9-4233-B96C-94645C198A6D}"/>
    <cellStyle name="40% - Ênfase5 8 2 2 5" xfId="32652" xr:uid="{F8F85DB4-6285-4B51-AB2A-AE6CC9AD6EC9}"/>
    <cellStyle name="40% - Ênfase5 8 2 2 6" xfId="32653" xr:uid="{BC42C4F7-0B9C-402C-AFC7-7D650307CA86}"/>
    <cellStyle name="40% - Ênfase5 8 2 2 7" xfId="32654" xr:uid="{0D0E0365-1C1E-4289-A650-936F2B00D0E5}"/>
    <cellStyle name="40% - Ênfase5 8 2 2 8" xfId="32655" xr:uid="{E14555FC-8054-46F7-8C12-FA60F989816A}"/>
    <cellStyle name="40% - Ênfase5 8 2 2 9" xfId="32656" xr:uid="{CD014FC4-572C-4C5A-A775-8C2C434C0A07}"/>
    <cellStyle name="40% - Ênfase5 8 2 20" xfId="32657" xr:uid="{11DFBC6B-2E83-4DA6-BB40-0326E322D10D}"/>
    <cellStyle name="40% - Ênfase5 8 2 21" xfId="32658" xr:uid="{94E0745C-8DB6-496B-87A2-B22F74567402}"/>
    <cellStyle name="40% - Ênfase5 8 2 22" xfId="32659" xr:uid="{76C6A185-7382-420F-8D7B-D21D46CE013C}"/>
    <cellStyle name="40% - Ênfase5 8 2 23" xfId="32660" xr:uid="{F4E1C7A5-3816-4BDF-8251-D6C6BA351E6D}"/>
    <cellStyle name="40% - Ênfase5 8 2 3" xfId="32661" xr:uid="{B23966E4-08F5-470A-9DD7-443D34AC3446}"/>
    <cellStyle name="40% - Ênfase5 8 2 3 10" xfId="32662" xr:uid="{B1ED5536-C7D5-4BDC-AF01-E8EA86F11816}"/>
    <cellStyle name="40% - Ênfase5 8 2 3 11" xfId="32663" xr:uid="{309D63A9-05EC-4AFC-AE9A-A4F1B0F6E747}"/>
    <cellStyle name="40% - Ênfase5 8 2 3 12" xfId="32664" xr:uid="{C066AA44-41A2-4A65-A073-3ECF171D6675}"/>
    <cellStyle name="40% - Ênfase5 8 2 3 13" xfId="32665" xr:uid="{C6509DBC-4AA5-4BFB-9D70-5A1F0B139FF5}"/>
    <cellStyle name="40% - Ênfase5 8 2 3 2" xfId="32666" xr:uid="{F22ECE02-3EDF-44D9-B257-1CE5F1749AFE}"/>
    <cellStyle name="40% - Ênfase5 8 2 3 3" xfId="32667" xr:uid="{8606EC5C-090E-44B5-A713-183F36C93112}"/>
    <cellStyle name="40% - Ênfase5 8 2 3 4" xfId="32668" xr:uid="{93CF8BDC-B2BC-41F2-A8F8-A9306D04A220}"/>
    <cellStyle name="40% - Ênfase5 8 2 3 5" xfId="32669" xr:uid="{72547331-A3CD-471A-95F2-1462C75439C4}"/>
    <cellStyle name="40% - Ênfase5 8 2 3 6" xfId="32670" xr:uid="{11C357FF-FC3F-4A45-86F4-D7E276170593}"/>
    <cellStyle name="40% - Ênfase5 8 2 3 7" xfId="32671" xr:uid="{00B8BAF3-8027-4798-86B9-D4EA5A20263A}"/>
    <cellStyle name="40% - Ênfase5 8 2 3 8" xfId="32672" xr:uid="{A42BAE5B-142C-49F8-9147-74F9A1573CAC}"/>
    <cellStyle name="40% - Ênfase5 8 2 3 9" xfId="32673" xr:uid="{802032CF-8E88-4AC7-924B-F59B0C659309}"/>
    <cellStyle name="40% - Ênfase5 8 2 4" xfId="32674" xr:uid="{14B7BB14-FABD-4DDD-A5BF-4034004D8ABA}"/>
    <cellStyle name="40% - Ênfase5 8 2 4 10" xfId="32675" xr:uid="{D2E019F6-0398-42AB-9985-FF2E8D846AD2}"/>
    <cellStyle name="40% - Ênfase5 8 2 4 11" xfId="32676" xr:uid="{B2084985-AD8D-4C77-9809-D8168EA52826}"/>
    <cellStyle name="40% - Ênfase5 8 2 4 12" xfId="32677" xr:uid="{B8783A1B-5C4C-431E-842F-E5C1556DFF10}"/>
    <cellStyle name="40% - Ênfase5 8 2 4 13" xfId="32678" xr:uid="{7B0BF747-91CF-40FE-9633-894B68B8B1B7}"/>
    <cellStyle name="40% - Ênfase5 8 2 4 2" xfId="32679" xr:uid="{B9EFA055-B491-4F30-ADCF-A72E0198D6C9}"/>
    <cellStyle name="40% - Ênfase5 8 2 4 3" xfId="32680" xr:uid="{A90DCC8D-BD89-4FB3-884A-545578AF9BF5}"/>
    <cellStyle name="40% - Ênfase5 8 2 4 4" xfId="32681" xr:uid="{A43895D2-C2B4-48E0-8913-96571E9B4C0D}"/>
    <cellStyle name="40% - Ênfase5 8 2 4 5" xfId="32682" xr:uid="{22DD3A02-A19D-45F7-BD2D-248C44CADC4C}"/>
    <cellStyle name="40% - Ênfase5 8 2 4 6" xfId="32683" xr:uid="{E4DFD430-16E0-4EF0-82E7-4B8DE5D9E9D1}"/>
    <cellStyle name="40% - Ênfase5 8 2 4 7" xfId="32684" xr:uid="{C9B88F1C-F730-4218-ACD2-0A3C73021348}"/>
    <cellStyle name="40% - Ênfase5 8 2 4 8" xfId="32685" xr:uid="{181384D2-09E0-47D7-9618-8214C0EA655F}"/>
    <cellStyle name="40% - Ênfase5 8 2 4 9" xfId="32686" xr:uid="{C494FCAF-2B8C-469E-A42C-D44F25EE47F8}"/>
    <cellStyle name="40% - Ênfase5 8 2 5" xfId="32687" xr:uid="{AD781F4C-EF49-40C9-B3C7-7A4D7C64A575}"/>
    <cellStyle name="40% - Ênfase5 8 2 5 10" xfId="32688" xr:uid="{9F170A90-6F1E-4210-B237-275A48499F0E}"/>
    <cellStyle name="40% - Ênfase5 8 2 5 11" xfId="32689" xr:uid="{212DA12A-FB2F-47E0-BFB8-5ADFB0773768}"/>
    <cellStyle name="40% - Ênfase5 8 2 5 12" xfId="32690" xr:uid="{357C5E3F-8916-483B-B20C-DA31931F3B3B}"/>
    <cellStyle name="40% - Ênfase5 8 2 5 13" xfId="32691" xr:uid="{F5F8C56A-A347-4AB5-A174-CF3CCACC8A1A}"/>
    <cellStyle name="40% - Ênfase5 8 2 5 2" xfId="32692" xr:uid="{5FEDCD65-6E7C-4997-A22B-0462CDB35312}"/>
    <cellStyle name="40% - Ênfase5 8 2 5 3" xfId="32693" xr:uid="{0A69F692-18AE-472C-AA9B-E596C4047FEE}"/>
    <cellStyle name="40% - Ênfase5 8 2 5 4" xfId="32694" xr:uid="{3986DDE9-4327-4B23-A9FD-13556F1EB226}"/>
    <cellStyle name="40% - Ênfase5 8 2 5 5" xfId="32695" xr:uid="{A8356A37-1A08-41C8-83C5-A517B6F54F48}"/>
    <cellStyle name="40% - Ênfase5 8 2 5 6" xfId="32696" xr:uid="{4F402814-F31E-453C-B766-124F98BA5B50}"/>
    <cellStyle name="40% - Ênfase5 8 2 5 7" xfId="32697" xr:uid="{182FDCA2-21FD-4BA0-9AC0-A3AF9CED483F}"/>
    <cellStyle name="40% - Ênfase5 8 2 5 8" xfId="32698" xr:uid="{C6994D5B-1BBE-4D0C-BFAD-7179F7632825}"/>
    <cellStyle name="40% - Ênfase5 8 2 5 9" xfId="32699" xr:uid="{3B6795FF-458C-4C7D-9650-BAC463AE2DDF}"/>
    <cellStyle name="40% - Ênfase5 8 2 6" xfId="32700" xr:uid="{555282E8-9762-4790-8300-C121281E8D1E}"/>
    <cellStyle name="40% - Ênfase5 8 2 6 10" xfId="32701" xr:uid="{7BF857E6-717E-44F2-BAAB-D8359044754F}"/>
    <cellStyle name="40% - Ênfase5 8 2 6 11" xfId="32702" xr:uid="{A40B54FE-E252-470A-85FD-BE9B4E54EAD4}"/>
    <cellStyle name="40% - Ênfase5 8 2 6 12" xfId="32703" xr:uid="{B46A26C4-5642-474E-83F9-2861B9EFDA32}"/>
    <cellStyle name="40% - Ênfase5 8 2 6 13" xfId="32704" xr:uid="{BBDB2416-34BB-4D56-BA3C-0042D201D973}"/>
    <cellStyle name="40% - Ênfase5 8 2 6 2" xfId="32705" xr:uid="{A0810923-2B40-4784-964F-1C3A00074EF0}"/>
    <cellStyle name="40% - Ênfase5 8 2 6 3" xfId="32706" xr:uid="{1079E26E-9EBF-4EB7-A34F-0A4595AD5652}"/>
    <cellStyle name="40% - Ênfase5 8 2 6 4" xfId="32707" xr:uid="{7C529BC6-DF26-4857-BD93-070E0A2E8EBF}"/>
    <cellStyle name="40% - Ênfase5 8 2 6 5" xfId="32708" xr:uid="{4B93F7D8-C6C2-480E-82AC-A25B3756DEBF}"/>
    <cellStyle name="40% - Ênfase5 8 2 6 6" xfId="32709" xr:uid="{F516F250-61FC-4C8F-9BB8-7B0FB3FB78FE}"/>
    <cellStyle name="40% - Ênfase5 8 2 6 7" xfId="32710" xr:uid="{9EDD0AB3-1D14-423D-B573-A08A040A13B2}"/>
    <cellStyle name="40% - Ênfase5 8 2 6 8" xfId="32711" xr:uid="{E4E3D9D9-035C-47FD-A945-C6A0B27FF73E}"/>
    <cellStyle name="40% - Ênfase5 8 2 6 9" xfId="32712" xr:uid="{0BD74F2A-4869-45D8-B2E6-A8012CD7BE17}"/>
    <cellStyle name="40% - Ênfase5 8 2 7" xfId="32713" xr:uid="{1BCC0E8D-32DB-4B8A-B157-862DA920DF98}"/>
    <cellStyle name="40% - Ênfase5 8 2 7 10" xfId="32714" xr:uid="{7717D673-8D04-43CC-A2F4-387401B973AD}"/>
    <cellStyle name="40% - Ênfase5 8 2 7 11" xfId="32715" xr:uid="{A787972F-05CA-4B03-B4F1-27CF1CEFFB11}"/>
    <cellStyle name="40% - Ênfase5 8 2 7 12" xfId="32716" xr:uid="{60D59291-5001-4528-9322-09FAADC8887C}"/>
    <cellStyle name="40% - Ênfase5 8 2 7 13" xfId="32717" xr:uid="{F4E12958-CE36-4DFB-8C08-C269C71EE0F3}"/>
    <cellStyle name="40% - Ênfase5 8 2 7 2" xfId="32718" xr:uid="{3EA30531-3C6E-4B89-8E1D-1E64E85FB1B0}"/>
    <cellStyle name="40% - Ênfase5 8 2 7 3" xfId="32719" xr:uid="{F1CDC872-0DBB-4F9F-A6DF-14CC9358280D}"/>
    <cellStyle name="40% - Ênfase5 8 2 7 4" xfId="32720" xr:uid="{4BAFE232-7470-49EE-87D8-B136E161B8A8}"/>
    <cellStyle name="40% - Ênfase5 8 2 7 5" xfId="32721" xr:uid="{A6404176-960B-46E6-BA64-3B64E5220EF0}"/>
    <cellStyle name="40% - Ênfase5 8 2 7 6" xfId="32722" xr:uid="{C5B86B4B-E311-4621-822D-B1C99E28A099}"/>
    <cellStyle name="40% - Ênfase5 8 2 7 7" xfId="32723" xr:uid="{AD2DEC10-D48F-48BF-A9C6-D0503104DA93}"/>
    <cellStyle name="40% - Ênfase5 8 2 7 8" xfId="32724" xr:uid="{A2C2FC89-1A1F-41F9-A94B-43A9B4960B9D}"/>
    <cellStyle name="40% - Ênfase5 8 2 7 9" xfId="32725" xr:uid="{3CA80DFB-F0A9-442C-9BD5-92947EFA75EA}"/>
    <cellStyle name="40% - Ênfase5 8 2 8" xfId="32726" xr:uid="{FAF469A1-5AC1-4A8F-818E-33CA7DC6D9E8}"/>
    <cellStyle name="40% - Ênfase5 8 2 8 10" xfId="32727" xr:uid="{AE175FE8-FA15-4121-A962-0231D7D02C04}"/>
    <cellStyle name="40% - Ênfase5 8 2 8 11" xfId="32728" xr:uid="{E8ED2613-CB1C-4D83-B541-78FFC538BDDE}"/>
    <cellStyle name="40% - Ênfase5 8 2 8 12" xfId="32729" xr:uid="{D98270E4-EBCE-406B-9663-CCC75CA2AFA5}"/>
    <cellStyle name="40% - Ênfase5 8 2 8 13" xfId="32730" xr:uid="{16B272F3-4D97-4CFF-8C36-4052BD2B8C12}"/>
    <cellStyle name="40% - Ênfase5 8 2 8 2" xfId="32731" xr:uid="{FCAD932C-D856-448E-B673-EBF0A4E70F7F}"/>
    <cellStyle name="40% - Ênfase5 8 2 8 3" xfId="32732" xr:uid="{E7A3E11F-AB9D-44DA-8EB9-60C1F53D8B7F}"/>
    <cellStyle name="40% - Ênfase5 8 2 8 4" xfId="32733" xr:uid="{D7DF901C-9CD1-46B3-8FD7-AAD5C0BF5C58}"/>
    <cellStyle name="40% - Ênfase5 8 2 8 5" xfId="32734" xr:uid="{177DEEE2-65A3-46E6-B604-4E2779A71976}"/>
    <cellStyle name="40% - Ênfase5 8 2 8 6" xfId="32735" xr:uid="{2064EDAC-5F65-4C29-A3C7-B9D800C5BFD4}"/>
    <cellStyle name="40% - Ênfase5 8 2 8 7" xfId="32736" xr:uid="{49F2A5E1-611C-45DF-A271-6025219CAC3A}"/>
    <cellStyle name="40% - Ênfase5 8 2 8 8" xfId="32737" xr:uid="{68D87318-7C15-45B9-97BC-BED0B1104E83}"/>
    <cellStyle name="40% - Ênfase5 8 2 8 9" xfId="32738" xr:uid="{9B4D1942-174E-4DB8-8CD3-92C7C87F241F}"/>
    <cellStyle name="40% - Ênfase5 8 2 9" xfId="32739" xr:uid="{4638A5BB-73D9-4DDB-B69A-A059B0DE33F2}"/>
    <cellStyle name="40% - Ênfase5 8 2 9 10" xfId="32740" xr:uid="{E13C6D5F-C9E8-4F76-BB9F-B7D63456ABBC}"/>
    <cellStyle name="40% - Ênfase5 8 2 9 11" xfId="32741" xr:uid="{DA1BCD1D-96FA-46FD-A3B5-9591F7B4B699}"/>
    <cellStyle name="40% - Ênfase5 8 2 9 12" xfId="32742" xr:uid="{C937FCED-19A8-4F82-B0FD-4CC555FF371E}"/>
    <cellStyle name="40% - Ênfase5 8 2 9 13" xfId="32743" xr:uid="{EA75D853-2210-4DFE-AF14-394EE5000DA2}"/>
    <cellStyle name="40% - Ênfase5 8 2 9 2" xfId="32744" xr:uid="{D2E130CC-DA64-436F-8B45-79628AB2EB72}"/>
    <cellStyle name="40% - Ênfase5 8 2 9 3" xfId="32745" xr:uid="{FDAFDB32-1B80-40CF-BC47-9BF1FCCBA625}"/>
    <cellStyle name="40% - Ênfase5 8 2 9 4" xfId="32746" xr:uid="{631E8EBA-9F0A-4ACF-8C7D-FA5A7AEDCC94}"/>
    <cellStyle name="40% - Ênfase5 8 2 9 5" xfId="32747" xr:uid="{F4D2257C-7E38-479A-847E-B3AD8F85629C}"/>
    <cellStyle name="40% - Ênfase5 8 2 9 6" xfId="32748" xr:uid="{F4968479-3E78-41C7-BFF9-D761729DAE89}"/>
    <cellStyle name="40% - Ênfase5 8 2 9 7" xfId="32749" xr:uid="{BF40F8B5-ECC5-4D09-8458-DE61E81B61A6}"/>
    <cellStyle name="40% - Ênfase5 8 2 9 8" xfId="32750" xr:uid="{66466206-CFD6-4C4A-8657-78F0BF26AFA2}"/>
    <cellStyle name="40% - Ênfase5 8 2 9 9" xfId="32751" xr:uid="{C2F9E395-CBDA-47D2-AA0E-54AE1CE41658}"/>
    <cellStyle name="40% - Ênfase5 8 20" xfId="32752" xr:uid="{DA3A7C70-0596-4F23-9CDE-E7CCCB3975A3}"/>
    <cellStyle name="40% - Ênfase5 8 21" xfId="32753" xr:uid="{A00B6740-E420-4F2A-969A-7C7D4DD7596F}"/>
    <cellStyle name="40% - Ênfase5 8 22" xfId="32754" xr:uid="{F48C986C-CFDE-4000-A6FA-B26FAF4AB6BE}"/>
    <cellStyle name="40% - Ênfase5 8 23" xfId="32755" xr:uid="{44BEC0E8-5B26-4C4F-BA71-157C4CE16D26}"/>
    <cellStyle name="40% - Ênfase5 8 24" xfId="32756" xr:uid="{AC586BB3-E1E4-4799-8381-BD2413E27557}"/>
    <cellStyle name="40% - Ênfase5 8 3" xfId="32757" xr:uid="{FC71A990-7177-42FE-B776-FF1CAD4D503A}"/>
    <cellStyle name="40% - Ênfase5 8 3 10" xfId="32758" xr:uid="{C53EBC13-2E64-40FC-A4FF-0EFEB47B64DA}"/>
    <cellStyle name="40% - Ênfase5 8 3 11" xfId="32759" xr:uid="{E501A33A-3195-49C7-BAB7-2C062C4F1C99}"/>
    <cellStyle name="40% - Ênfase5 8 3 12" xfId="32760" xr:uid="{DC2F80D9-7815-4D11-995A-FA6F60CDBC8B}"/>
    <cellStyle name="40% - Ênfase5 8 3 13" xfId="32761" xr:uid="{5EEFFD12-E8DA-4183-8024-D761E4E2444D}"/>
    <cellStyle name="40% - Ênfase5 8 3 2" xfId="32762" xr:uid="{4923E7C6-157E-4483-8943-59791456D1D0}"/>
    <cellStyle name="40% - Ênfase5 8 3 3" xfId="32763" xr:uid="{9AFC84BA-2F6E-425D-A9E9-7ECC08EDCE56}"/>
    <cellStyle name="40% - Ênfase5 8 3 4" xfId="32764" xr:uid="{D512AC02-3455-490D-8D07-8DDDB5F2D881}"/>
    <cellStyle name="40% - Ênfase5 8 3 5" xfId="32765" xr:uid="{94CAE59A-E4B3-4A1E-8CC7-2C258DEC7900}"/>
    <cellStyle name="40% - Ênfase5 8 3 6" xfId="32766" xr:uid="{9010BC48-CB1F-487D-87EC-8DCDD7677AB5}"/>
    <cellStyle name="40% - Ênfase5 8 3 7" xfId="32767" xr:uid="{08412FFA-B879-4ED2-A6CD-DAF2E2B8462D}"/>
    <cellStyle name="40% - Ênfase5 8 3 8" xfId="32768" xr:uid="{143966DE-18D5-46C3-B5DF-6EA3C3E6F689}"/>
    <cellStyle name="40% - Ênfase5 8 3 9" xfId="32769" xr:uid="{69FD9CCD-AC0A-4312-96DF-2F85C3B56DCE}"/>
    <cellStyle name="40% - Ênfase5 8 4" xfId="32770" xr:uid="{0F2EB08C-9067-48D4-9FB1-CEBF671D1EE2}"/>
    <cellStyle name="40% - Ênfase5 8 4 10" xfId="32771" xr:uid="{FA2C20C8-1EEA-4F00-B08F-C893D9C319EB}"/>
    <cellStyle name="40% - Ênfase5 8 4 11" xfId="32772" xr:uid="{A5320FA2-8F32-4755-8724-E55ECBCB2F2D}"/>
    <cellStyle name="40% - Ênfase5 8 4 12" xfId="32773" xr:uid="{B9129F20-9281-4770-9F8F-F34B53FBA48C}"/>
    <cellStyle name="40% - Ênfase5 8 4 13" xfId="32774" xr:uid="{83FAF6E2-A38A-4EE1-9826-CD855C407BEB}"/>
    <cellStyle name="40% - Ênfase5 8 4 2" xfId="32775" xr:uid="{572D3D9E-2A6E-46C5-8A5C-1FD07366EB4B}"/>
    <cellStyle name="40% - Ênfase5 8 4 3" xfId="32776" xr:uid="{24D977B5-AEE6-480E-AA3C-23D5877AA354}"/>
    <cellStyle name="40% - Ênfase5 8 4 4" xfId="32777" xr:uid="{AF4EC7BF-74C6-4AFB-A2A8-7C5F99597285}"/>
    <cellStyle name="40% - Ênfase5 8 4 5" xfId="32778" xr:uid="{04C54FA9-4B92-4EBC-8D3C-0AC8E0556F71}"/>
    <cellStyle name="40% - Ênfase5 8 4 6" xfId="32779" xr:uid="{CC98D9AA-4F2F-4C46-9400-4DC28DB6B827}"/>
    <cellStyle name="40% - Ênfase5 8 4 7" xfId="32780" xr:uid="{1DB0FC8D-604F-4684-8EDC-2C2C15844574}"/>
    <cellStyle name="40% - Ênfase5 8 4 8" xfId="32781" xr:uid="{83D2BC60-5EA0-4645-88C6-D6410D364E45}"/>
    <cellStyle name="40% - Ênfase5 8 4 9" xfId="32782" xr:uid="{45D32DDC-9071-4163-9A57-AFAE5E72F581}"/>
    <cellStyle name="40% - Ênfase5 8 5" xfId="32783" xr:uid="{F7CECF73-BF34-499E-8549-C388B8D5C8D8}"/>
    <cellStyle name="40% - Ênfase5 8 5 10" xfId="32784" xr:uid="{1A5BB6E9-56A4-48B7-AC16-F57B622F4A79}"/>
    <cellStyle name="40% - Ênfase5 8 5 11" xfId="32785" xr:uid="{40C66D49-3E7D-4CD5-A16B-6D4870B59192}"/>
    <cellStyle name="40% - Ênfase5 8 5 12" xfId="32786" xr:uid="{1EC7AA27-0655-4D32-A0A1-35C38A9A840C}"/>
    <cellStyle name="40% - Ênfase5 8 5 13" xfId="32787" xr:uid="{3FADD414-4EDC-432D-8C46-6CB3228C9870}"/>
    <cellStyle name="40% - Ênfase5 8 5 2" xfId="32788" xr:uid="{126E0C24-1A31-4D96-86BE-8738F7CCA89A}"/>
    <cellStyle name="40% - Ênfase5 8 5 3" xfId="32789" xr:uid="{8549B991-5AF3-4C37-9FB6-85AD99B51206}"/>
    <cellStyle name="40% - Ênfase5 8 5 4" xfId="32790" xr:uid="{4FD3E1DA-FDA7-4B7F-933E-6966012844AE}"/>
    <cellStyle name="40% - Ênfase5 8 5 5" xfId="32791" xr:uid="{D4EB52B3-558C-492C-BCBE-0DC3CA46234D}"/>
    <cellStyle name="40% - Ênfase5 8 5 6" xfId="32792" xr:uid="{B360A9A6-DA06-47F3-84D3-93E9153FA08F}"/>
    <cellStyle name="40% - Ênfase5 8 5 7" xfId="32793" xr:uid="{7DB131F5-9304-40A7-8836-C4DBE4186A6F}"/>
    <cellStyle name="40% - Ênfase5 8 5 8" xfId="32794" xr:uid="{1E42E6E8-729C-4EED-8DC1-662E530286A4}"/>
    <cellStyle name="40% - Ênfase5 8 5 9" xfId="32795" xr:uid="{FD6341DD-09A5-4FF6-A7E8-D1DEEC477E8F}"/>
    <cellStyle name="40% - Ênfase5 8 6" xfId="32796" xr:uid="{F32C7C2B-F451-4064-A614-4AF1CAEDC522}"/>
    <cellStyle name="40% - Ênfase5 8 6 10" xfId="32797" xr:uid="{E257E232-79A7-46C2-ADC0-62BBF28220B8}"/>
    <cellStyle name="40% - Ênfase5 8 6 11" xfId="32798" xr:uid="{CD9E095E-0F97-4C1D-A47E-6CB446F3757C}"/>
    <cellStyle name="40% - Ênfase5 8 6 12" xfId="32799" xr:uid="{E68399CE-BBE1-4EA9-ACB7-46529F74266A}"/>
    <cellStyle name="40% - Ênfase5 8 6 13" xfId="32800" xr:uid="{D5548B84-C278-4335-9C30-FE393775DCAE}"/>
    <cellStyle name="40% - Ênfase5 8 6 2" xfId="32801" xr:uid="{C7B62258-8777-4346-8E28-BDF6A49D4CC8}"/>
    <cellStyle name="40% - Ênfase5 8 6 3" xfId="32802" xr:uid="{186A5ED2-F063-4E77-99EF-09C5BB960CAB}"/>
    <cellStyle name="40% - Ênfase5 8 6 4" xfId="32803" xr:uid="{CFEEE393-DAE8-4055-B895-662F57017B72}"/>
    <cellStyle name="40% - Ênfase5 8 6 5" xfId="32804" xr:uid="{86A429FC-C7FA-48CB-B165-FE7CBAF5014C}"/>
    <cellStyle name="40% - Ênfase5 8 6 6" xfId="32805" xr:uid="{E6F42BAA-15AC-4FEA-961E-C9821E229FDC}"/>
    <cellStyle name="40% - Ênfase5 8 6 7" xfId="32806" xr:uid="{B741EAEA-C63C-48C3-BD5A-2E7180F3A9FB}"/>
    <cellStyle name="40% - Ênfase5 8 6 8" xfId="32807" xr:uid="{F2E9BCAB-BA84-40E6-8763-735572B15EEE}"/>
    <cellStyle name="40% - Ênfase5 8 6 9" xfId="32808" xr:uid="{DECA2F2F-4FC9-40BC-A60C-E241308B1247}"/>
    <cellStyle name="40% - Ênfase5 8 7" xfId="32809" xr:uid="{D02AC011-F0F3-41F1-B202-4735B78E5706}"/>
    <cellStyle name="40% - Ênfase5 8 7 10" xfId="32810" xr:uid="{23BF6325-6022-4DA1-B527-DA6163B7F762}"/>
    <cellStyle name="40% - Ênfase5 8 7 11" xfId="32811" xr:uid="{ED76430F-E46B-4FFD-9939-B89F8C0AFA8A}"/>
    <cellStyle name="40% - Ênfase5 8 7 12" xfId="32812" xr:uid="{F37F9832-D3F8-4EC8-892A-38F843D3706D}"/>
    <cellStyle name="40% - Ênfase5 8 7 13" xfId="32813" xr:uid="{0CB07819-4980-4615-8380-4B0BB79955E9}"/>
    <cellStyle name="40% - Ênfase5 8 7 2" xfId="32814" xr:uid="{0AD43995-4D64-43F1-A6E9-1D6BA183BA31}"/>
    <cellStyle name="40% - Ênfase5 8 7 3" xfId="32815" xr:uid="{7BA4F202-8F37-47B4-AD09-33D25DD8557A}"/>
    <cellStyle name="40% - Ênfase5 8 7 4" xfId="32816" xr:uid="{F0A8764F-ABA4-4653-977D-0F3176634BB1}"/>
    <cellStyle name="40% - Ênfase5 8 7 5" xfId="32817" xr:uid="{72B64C61-1535-4B50-8F0E-8082530C8554}"/>
    <cellStyle name="40% - Ênfase5 8 7 6" xfId="32818" xr:uid="{3A98022E-7F2D-4904-9926-AE9B37D733F0}"/>
    <cellStyle name="40% - Ênfase5 8 7 7" xfId="32819" xr:uid="{DF56F721-7ACC-4172-B343-DE303BD2757A}"/>
    <cellStyle name="40% - Ênfase5 8 7 8" xfId="32820" xr:uid="{4273E888-9B1D-49DD-857E-D782F76A42E2}"/>
    <cellStyle name="40% - Ênfase5 8 7 9" xfId="32821" xr:uid="{DC3A462D-A01A-4AC1-9D70-68D96FC25BF0}"/>
    <cellStyle name="40% - Ênfase5 8 8" xfId="32822" xr:uid="{76B4BB06-5F72-4F86-AB73-3B3336BF66BF}"/>
    <cellStyle name="40% - Ênfase5 8 8 10" xfId="32823" xr:uid="{3FEE0C03-4378-4B01-B48A-FCFE7D960EE3}"/>
    <cellStyle name="40% - Ênfase5 8 8 11" xfId="32824" xr:uid="{C6032304-795B-46FA-84B0-181F8F1B7C65}"/>
    <cellStyle name="40% - Ênfase5 8 8 12" xfId="32825" xr:uid="{CF395C46-3D05-43ED-8B39-B6A7C3A01D9B}"/>
    <cellStyle name="40% - Ênfase5 8 8 13" xfId="32826" xr:uid="{F8312B62-B204-4D68-9CF0-8FF01DB94C3F}"/>
    <cellStyle name="40% - Ênfase5 8 8 2" xfId="32827" xr:uid="{DDC26971-D9FB-43CE-B481-1F3B73EDE9A1}"/>
    <cellStyle name="40% - Ênfase5 8 8 3" xfId="32828" xr:uid="{0B7BDFE2-2BA3-4665-9470-839B7D02B69B}"/>
    <cellStyle name="40% - Ênfase5 8 8 4" xfId="32829" xr:uid="{2E19D238-06AD-4830-9608-6761ABF6808E}"/>
    <cellStyle name="40% - Ênfase5 8 8 5" xfId="32830" xr:uid="{AAB4D0B7-42EE-4ED5-AF14-147B99741DC7}"/>
    <cellStyle name="40% - Ênfase5 8 8 6" xfId="32831" xr:uid="{91D99270-B30B-43C7-8A2D-26877059B97A}"/>
    <cellStyle name="40% - Ênfase5 8 8 7" xfId="32832" xr:uid="{EBE5EB35-3C26-40F0-945D-B254285505C7}"/>
    <cellStyle name="40% - Ênfase5 8 8 8" xfId="32833" xr:uid="{EE46AF41-3E78-4586-A1EA-9506A17F6643}"/>
    <cellStyle name="40% - Ênfase5 8 8 9" xfId="32834" xr:uid="{8EF76766-B28C-4CAB-9188-8B94438453E6}"/>
    <cellStyle name="40% - Ênfase5 8 9" xfId="32835" xr:uid="{16F7CAE6-E128-492D-B26B-8EEC99F0C64B}"/>
    <cellStyle name="40% - Ênfase5 8 9 10" xfId="32836" xr:uid="{1CC1D4A7-9A93-454F-9983-135503D22233}"/>
    <cellStyle name="40% - Ênfase5 8 9 11" xfId="32837" xr:uid="{87AE4E6B-BD8C-4D87-BF29-F5D144F626AB}"/>
    <cellStyle name="40% - Ênfase5 8 9 12" xfId="32838" xr:uid="{2BB720B0-1C7B-43C4-8863-5F22E95BB8DC}"/>
    <cellStyle name="40% - Ênfase5 8 9 13" xfId="32839" xr:uid="{DE751F79-AA28-4FCC-8039-9CF1F5813ED1}"/>
    <cellStyle name="40% - Ênfase5 8 9 2" xfId="32840" xr:uid="{95FDE0F5-3530-4DE5-A874-C8E2F1B6E6D9}"/>
    <cellStyle name="40% - Ênfase5 8 9 3" xfId="32841" xr:uid="{ADBE7BA4-CF78-4530-BB5F-DD4A3DF9EF54}"/>
    <cellStyle name="40% - Ênfase5 8 9 4" xfId="32842" xr:uid="{140EB6A3-C1CE-4C26-9F1B-31A80DFD1036}"/>
    <cellStyle name="40% - Ênfase5 8 9 5" xfId="32843" xr:uid="{5D4F6F74-7FB6-4589-A609-94B9A5518951}"/>
    <cellStyle name="40% - Ênfase5 8 9 6" xfId="32844" xr:uid="{AC9E4508-943D-4E70-9D8E-ABCBF71623E5}"/>
    <cellStyle name="40% - Ênfase5 8 9 7" xfId="32845" xr:uid="{6C53D4CB-8918-4B2C-8C4F-8674D8D06944}"/>
    <cellStyle name="40% - Ênfase5 8 9 8" xfId="32846" xr:uid="{8F41B221-CA7F-4188-AB90-D7EC0BC119FA}"/>
    <cellStyle name="40% - Ênfase5 8 9 9" xfId="32847" xr:uid="{1C927A33-04EF-4473-901E-F53A8821857F}"/>
    <cellStyle name="40% - Ênfase5 9" xfId="32848" xr:uid="{5420514F-2864-40CB-B897-6E0312A07C65}"/>
    <cellStyle name="40% - Ênfase5 9 10" xfId="32849" xr:uid="{4B8EB5EA-FEC3-4A8D-860B-0D24A07E00F4}"/>
    <cellStyle name="40% - Ênfase5 9 10 10" xfId="32850" xr:uid="{4D115CB7-ACEF-420E-B86C-CE934981BA50}"/>
    <cellStyle name="40% - Ênfase5 9 10 11" xfId="32851" xr:uid="{1F855D63-38DA-4EC4-B1AA-6A609F676511}"/>
    <cellStyle name="40% - Ênfase5 9 10 12" xfId="32852" xr:uid="{C7AF02DD-DC6F-4FE3-AAEB-FA03541F83C0}"/>
    <cellStyle name="40% - Ênfase5 9 10 13" xfId="32853" xr:uid="{303EB463-AAA5-493D-B9AB-FC7AB197D96F}"/>
    <cellStyle name="40% - Ênfase5 9 10 2" xfId="32854" xr:uid="{D4F85F8C-39C4-4E68-BC84-94D7562F3B2B}"/>
    <cellStyle name="40% - Ênfase5 9 10 3" xfId="32855" xr:uid="{726BC742-051B-4FF4-8777-8F3C246ED7C3}"/>
    <cellStyle name="40% - Ênfase5 9 10 4" xfId="32856" xr:uid="{FFB23CA6-0553-4061-B75C-380CDC49274E}"/>
    <cellStyle name="40% - Ênfase5 9 10 5" xfId="32857" xr:uid="{2568601C-4662-4E3F-BF9F-D927D78A0692}"/>
    <cellStyle name="40% - Ênfase5 9 10 6" xfId="32858" xr:uid="{3920B98E-B6D5-4D9C-9CE2-3BD5C4EAD7AC}"/>
    <cellStyle name="40% - Ênfase5 9 10 7" xfId="32859" xr:uid="{7BD2E783-FFE6-4B59-947D-43AF549C1D08}"/>
    <cellStyle name="40% - Ênfase5 9 10 8" xfId="32860" xr:uid="{812F1AA8-BFEA-4043-98D3-A6DB24749634}"/>
    <cellStyle name="40% - Ênfase5 9 10 9" xfId="32861" xr:uid="{84C6FA10-CA95-40CE-8CAF-5A27E15AFAA4}"/>
    <cellStyle name="40% - Ênfase5 9 11" xfId="32862" xr:uid="{BB7049DC-87DD-494F-95AB-2B8050B0858F}"/>
    <cellStyle name="40% - Ênfase5 9 11 10" xfId="32863" xr:uid="{95D1F44F-F9E0-4F51-B572-B3AB1C64993A}"/>
    <cellStyle name="40% - Ênfase5 9 11 11" xfId="32864" xr:uid="{3FF12265-69E9-493E-BE71-4665634D8B88}"/>
    <cellStyle name="40% - Ênfase5 9 11 12" xfId="32865" xr:uid="{0738362B-6257-4543-B2F7-FCC11E9FA4DC}"/>
    <cellStyle name="40% - Ênfase5 9 11 13" xfId="32866" xr:uid="{CB27F47A-5353-48B0-B9F1-26AEDE93A6AA}"/>
    <cellStyle name="40% - Ênfase5 9 11 2" xfId="32867" xr:uid="{5760EB20-0302-4FA1-8B89-C8B4C2169A2D}"/>
    <cellStyle name="40% - Ênfase5 9 11 3" xfId="32868" xr:uid="{B3637465-615F-4CFB-8148-C85343882DA0}"/>
    <cellStyle name="40% - Ênfase5 9 11 4" xfId="32869" xr:uid="{9B476108-F740-4D47-AF4B-7D6AEAC566B6}"/>
    <cellStyle name="40% - Ênfase5 9 11 5" xfId="32870" xr:uid="{5BEC6A3A-8B22-4941-8F52-49FEC32AA326}"/>
    <cellStyle name="40% - Ênfase5 9 11 6" xfId="32871" xr:uid="{75A85B31-F527-4FB7-BD7D-3A91ABB2BF1B}"/>
    <cellStyle name="40% - Ênfase5 9 11 7" xfId="32872" xr:uid="{9B5DD967-6FD7-4932-8E9F-C0A988D7F45D}"/>
    <cellStyle name="40% - Ênfase5 9 11 8" xfId="32873" xr:uid="{A8DCFFA4-8A61-45B5-8F22-BD86226D2F82}"/>
    <cellStyle name="40% - Ênfase5 9 11 9" xfId="32874" xr:uid="{F6DF754D-1275-4AEE-8FBB-1CBB42FDDEDA}"/>
    <cellStyle name="40% - Ênfase5 9 12" xfId="32875" xr:uid="{7C325916-8200-4141-8201-3C81D174B2DD}"/>
    <cellStyle name="40% - Ênfase5 9 12 10" xfId="32876" xr:uid="{E55E628A-C0FC-4934-9DA5-9F126D50036B}"/>
    <cellStyle name="40% - Ênfase5 9 12 11" xfId="32877" xr:uid="{6CC75A90-32C4-4205-B5C1-169C082023F6}"/>
    <cellStyle name="40% - Ênfase5 9 12 12" xfId="32878" xr:uid="{82398475-5A05-435F-9611-651599A99ACC}"/>
    <cellStyle name="40% - Ênfase5 9 12 13" xfId="32879" xr:uid="{500CD809-BACD-4D4B-B048-1412923F3D4B}"/>
    <cellStyle name="40% - Ênfase5 9 12 2" xfId="32880" xr:uid="{65265F8D-FD52-41D9-9C89-8605730B6D26}"/>
    <cellStyle name="40% - Ênfase5 9 12 3" xfId="32881" xr:uid="{556FF23B-6449-481F-933E-3D1754A3B1C3}"/>
    <cellStyle name="40% - Ênfase5 9 12 4" xfId="32882" xr:uid="{2D9F7E44-4151-4B6A-ACBB-49124F18C30C}"/>
    <cellStyle name="40% - Ênfase5 9 12 5" xfId="32883" xr:uid="{4716C8A6-6A5A-4D9B-9D1B-D28E9C54E1FB}"/>
    <cellStyle name="40% - Ênfase5 9 12 6" xfId="32884" xr:uid="{28D28635-7D16-4046-9C12-433D3E790530}"/>
    <cellStyle name="40% - Ênfase5 9 12 7" xfId="32885" xr:uid="{7770919C-DC81-4FB6-8D97-000DBFCCD7E7}"/>
    <cellStyle name="40% - Ênfase5 9 12 8" xfId="32886" xr:uid="{2869C084-3EB6-45B0-BD21-1384D94EEFBF}"/>
    <cellStyle name="40% - Ênfase5 9 12 9" xfId="32887" xr:uid="{0F8397CF-9FC2-4C7B-9BBD-26C5D55024C6}"/>
    <cellStyle name="40% - Ênfase5 9 13" xfId="32888" xr:uid="{E5812B1A-E9B1-4DD9-837E-E9A93AED93C0}"/>
    <cellStyle name="40% - Ênfase5 9 14" xfId="32889" xr:uid="{B4E16F3A-31ED-4A64-ABCC-0EC7D6209B7A}"/>
    <cellStyle name="40% - Ênfase5 9 15" xfId="32890" xr:uid="{26F6B6BC-2C1D-4838-95B9-D3C9B7668E3B}"/>
    <cellStyle name="40% - Ênfase5 9 16" xfId="32891" xr:uid="{41AA9C17-6267-440B-9186-3BCD88B3A9B3}"/>
    <cellStyle name="40% - Ênfase5 9 17" xfId="32892" xr:uid="{EF81AA33-3367-4EB7-920D-79703906EB85}"/>
    <cellStyle name="40% - Ênfase5 9 18" xfId="32893" xr:uid="{1820E6D9-798E-465D-98EF-20E053FCDB9D}"/>
    <cellStyle name="40% - Ênfase5 9 19" xfId="32894" xr:uid="{45F582E3-FEC0-48CC-B5A3-D3ACA5783821}"/>
    <cellStyle name="40% - Ênfase5 9 2" xfId="32895" xr:uid="{E7233BAD-90BB-4983-97C0-EC289FC3DD5B}"/>
    <cellStyle name="40% - Ênfase5 9 2 10" xfId="32896" xr:uid="{4C2B5997-DB0E-40BA-9A17-2850C00FB89B}"/>
    <cellStyle name="40% - Ênfase5 9 2 10 10" xfId="32897" xr:uid="{8CD7844A-AB07-4F76-93FE-571F368D479D}"/>
    <cellStyle name="40% - Ênfase5 9 2 10 11" xfId="32898" xr:uid="{C6B62D7A-9487-4CD0-ABA0-ABFD664C7A55}"/>
    <cellStyle name="40% - Ênfase5 9 2 10 12" xfId="32899" xr:uid="{CBCE9F29-1B25-4AF7-942B-D0415CEFA642}"/>
    <cellStyle name="40% - Ênfase5 9 2 10 13" xfId="32900" xr:uid="{5E66E34C-786F-41D5-ABA3-56CBC47ADBA7}"/>
    <cellStyle name="40% - Ênfase5 9 2 10 2" xfId="32901" xr:uid="{1DAA3EDD-25FA-401D-B24C-726D97568CF5}"/>
    <cellStyle name="40% - Ênfase5 9 2 10 3" xfId="32902" xr:uid="{84481EEE-FE01-4F36-86F2-7BA9F62711AA}"/>
    <cellStyle name="40% - Ênfase5 9 2 10 4" xfId="32903" xr:uid="{C066AAE3-B3B4-4657-A92C-BE8A1321A0D5}"/>
    <cellStyle name="40% - Ênfase5 9 2 10 5" xfId="32904" xr:uid="{BC557C1D-D8EB-46CD-B5CF-9582BEA0955D}"/>
    <cellStyle name="40% - Ênfase5 9 2 10 6" xfId="32905" xr:uid="{95B50F04-AF2B-462D-88FA-CC73C7E759A2}"/>
    <cellStyle name="40% - Ênfase5 9 2 10 7" xfId="32906" xr:uid="{680F5FF8-F808-481B-A586-8E460E5DDC7B}"/>
    <cellStyle name="40% - Ênfase5 9 2 10 8" xfId="32907" xr:uid="{A65E5A74-0FEC-48CD-8C8B-1685D9155D21}"/>
    <cellStyle name="40% - Ênfase5 9 2 10 9" xfId="32908" xr:uid="{86265378-8540-47C5-BC37-78D7E5241790}"/>
    <cellStyle name="40% - Ênfase5 9 2 11" xfId="32909" xr:uid="{0326AFE6-513D-44E5-A577-88CD016FD5CC}"/>
    <cellStyle name="40% - Ênfase5 9 2 11 10" xfId="32910" xr:uid="{7C3A1511-2BCE-4C36-A5EC-1BEF051A69C8}"/>
    <cellStyle name="40% - Ênfase5 9 2 11 11" xfId="32911" xr:uid="{C46CDF48-11BC-4E11-851F-8D6D6D5A292D}"/>
    <cellStyle name="40% - Ênfase5 9 2 11 12" xfId="32912" xr:uid="{2A7211DD-A820-43EF-9826-6A5AB5D37866}"/>
    <cellStyle name="40% - Ênfase5 9 2 11 13" xfId="32913" xr:uid="{3AB470C9-00E9-4A5D-A7FE-75D0156E4F62}"/>
    <cellStyle name="40% - Ênfase5 9 2 11 2" xfId="32914" xr:uid="{16AD09A4-8DB9-49F9-A4D6-186A619AC709}"/>
    <cellStyle name="40% - Ênfase5 9 2 11 3" xfId="32915" xr:uid="{D9D10913-B36C-4534-8631-CD41CC756119}"/>
    <cellStyle name="40% - Ênfase5 9 2 11 4" xfId="32916" xr:uid="{4761C751-1A55-4EC2-A325-9D6A8909F0D5}"/>
    <cellStyle name="40% - Ênfase5 9 2 11 5" xfId="32917" xr:uid="{BE7DD0A8-D441-44BD-B5C7-87FFD7485C58}"/>
    <cellStyle name="40% - Ênfase5 9 2 11 6" xfId="32918" xr:uid="{F2C78C56-528C-48AD-92C6-4C3E5A4548D0}"/>
    <cellStyle name="40% - Ênfase5 9 2 11 7" xfId="32919" xr:uid="{7C805F9D-426F-47FE-852D-4296BCA87D17}"/>
    <cellStyle name="40% - Ênfase5 9 2 11 8" xfId="32920" xr:uid="{13503855-9ABD-4529-839D-0162D60DBB15}"/>
    <cellStyle name="40% - Ênfase5 9 2 11 9" xfId="32921" xr:uid="{EC5A14F0-C221-4DBD-A797-3EC8B508EE3E}"/>
    <cellStyle name="40% - Ênfase5 9 2 12" xfId="32922" xr:uid="{15F41E4C-C696-43DE-AD5B-A532D9F45D2E}"/>
    <cellStyle name="40% - Ênfase5 9 2 13" xfId="32923" xr:uid="{55B7D3F5-1463-4EE7-BFF1-5F04A35DE910}"/>
    <cellStyle name="40% - Ênfase5 9 2 14" xfId="32924" xr:uid="{92300DD6-79C5-49FC-9C24-E1B615E47300}"/>
    <cellStyle name="40% - Ênfase5 9 2 15" xfId="32925" xr:uid="{D2CDD110-C44C-40C9-AE0D-65997B1C8961}"/>
    <cellStyle name="40% - Ênfase5 9 2 16" xfId="32926" xr:uid="{BD0E0FC0-54DA-428D-85FA-A6F0C66C0F16}"/>
    <cellStyle name="40% - Ênfase5 9 2 17" xfId="32927" xr:uid="{6E5441E6-D1D9-458C-8ACC-9030BB9A1F63}"/>
    <cellStyle name="40% - Ênfase5 9 2 18" xfId="32928" xr:uid="{D2F5FB3F-64CC-4B84-A040-58C217FB1D6F}"/>
    <cellStyle name="40% - Ênfase5 9 2 19" xfId="32929" xr:uid="{E9D21B70-35F5-4218-A487-F0847F128B9C}"/>
    <cellStyle name="40% - Ênfase5 9 2 2" xfId="32930" xr:uid="{4186AB9F-9BC0-43A1-AF10-159CDC0FB273}"/>
    <cellStyle name="40% - Ênfase5 9 2 2 10" xfId="32931" xr:uid="{AD2A9BEA-9AA4-438F-B7A9-61011D0572C1}"/>
    <cellStyle name="40% - Ênfase5 9 2 2 11" xfId="32932" xr:uid="{0C54C1FE-4B84-4D9A-A1FA-4B8EE1AFC0A4}"/>
    <cellStyle name="40% - Ênfase5 9 2 2 12" xfId="32933" xr:uid="{A16849F4-D5DD-494B-B520-E734E6057223}"/>
    <cellStyle name="40% - Ênfase5 9 2 2 13" xfId="32934" xr:uid="{3BC1C61B-F9F9-441D-81E5-16C73BEAC9F3}"/>
    <cellStyle name="40% - Ênfase5 9 2 2 2" xfId="32935" xr:uid="{4AD991A2-77C6-48AF-843C-CA0EF9A1CF93}"/>
    <cellStyle name="40% - Ênfase5 9 2 2 3" xfId="32936" xr:uid="{97521170-1398-405E-816F-BF242AF6C2A1}"/>
    <cellStyle name="40% - Ênfase5 9 2 2 4" xfId="32937" xr:uid="{DBBD410D-B402-46FB-AB8F-493F9B485FAD}"/>
    <cellStyle name="40% - Ênfase5 9 2 2 5" xfId="32938" xr:uid="{C3A238E6-5AE6-4D5C-8E80-7B59D62AA3A6}"/>
    <cellStyle name="40% - Ênfase5 9 2 2 6" xfId="32939" xr:uid="{3084446E-30B8-4AD6-A980-7AABB398CAA3}"/>
    <cellStyle name="40% - Ênfase5 9 2 2 7" xfId="32940" xr:uid="{24991980-4F43-4AEF-9789-0E83C4212B50}"/>
    <cellStyle name="40% - Ênfase5 9 2 2 8" xfId="32941" xr:uid="{022EEAC7-F3BE-4E9B-9A33-EC6CD3027DCA}"/>
    <cellStyle name="40% - Ênfase5 9 2 2 9" xfId="32942" xr:uid="{33866710-2A23-4935-860D-E51DCFDDAB0A}"/>
    <cellStyle name="40% - Ênfase5 9 2 20" xfId="32943" xr:uid="{16E48AAE-8844-4C15-99A7-2AB86EAC0060}"/>
    <cellStyle name="40% - Ênfase5 9 2 21" xfId="32944" xr:uid="{D1C5B317-FC15-44D7-9172-B4B4757AB2F1}"/>
    <cellStyle name="40% - Ênfase5 9 2 22" xfId="32945" xr:uid="{3211675A-C7A8-4FE4-8DE0-14D31D093FF8}"/>
    <cellStyle name="40% - Ênfase5 9 2 23" xfId="32946" xr:uid="{4C974437-083C-4D23-B61B-7D4CE1EC037E}"/>
    <cellStyle name="40% - Ênfase5 9 2 3" xfId="32947" xr:uid="{9EB496E6-453C-444C-B02D-953303E6D0F6}"/>
    <cellStyle name="40% - Ênfase5 9 2 3 10" xfId="32948" xr:uid="{8CAD1534-4270-4A16-BE39-4DB8C07F66EB}"/>
    <cellStyle name="40% - Ênfase5 9 2 3 11" xfId="32949" xr:uid="{3B4BDF32-3F7F-4737-8841-4D6C542E1B99}"/>
    <cellStyle name="40% - Ênfase5 9 2 3 12" xfId="32950" xr:uid="{7155BF9D-5DC4-4778-B7A5-343DF4A801CD}"/>
    <cellStyle name="40% - Ênfase5 9 2 3 13" xfId="32951" xr:uid="{0BC59EEE-49D9-4634-8E62-EF2F1C77BB58}"/>
    <cellStyle name="40% - Ênfase5 9 2 3 2" xfId="32952" xr:uid="{F1ED49AB-C1B7-45BF-88C9-78E3342CE7D8}"/>
    <cellStyle name="40% - Ênfase5 9 2 3 3" xfId="32953" xr:uid="{5C15F2E8-E924-4CB7-B7A4-0E35DBBD9094}"/>
    <cellStyle name="40% - Ênfase5 9 2 3 4" xfId="32954" xr:uid="{AF7CEA8D-B9DC-4432-BA55-2742B55AABF4}"/>
    <cellStyle name="40% - Ênfase5 9 2 3 5" xfId="32955" xr:uid="{168B329E-4A85-4782-980E-E69BD90732BD}"/>
    <cellStyle name="40% - Ênfase5 9 2 3 6" xfId="32956" xr:uid="{93BF8AAE-E8C7-491D-BC3C-88F0FE20BA96}"/>
    <cellStyle name="40% - Ênfase5 9 2 3 7" xfId="32957" xr:uid="{0135143B-D4DD-4422-AE55-621B94087881}"/>
    <cellStyle name="40% - Ênfase5 9 2 3 8" xfId="32958" xr:uid="{BCAA8240-4AC4-43DE-9FE6-C8EEC8D257A5}"/>
    <cellStyle name="40% - Ênfase5 9 2 3 9" xfId="32959" xr:uid="{6FE9FD1E-5179-4319-A656-0048F70452E4}"/>
    <cellStyle name="40% - Ênfase5 9 2 4" xfId="32960" xr:uid="{3368F7B8-0912-479E-9EC6-AA6C7B213C78}"/>
    <cellStyle name="40% - Ênfase5 9 2 4 10" xfId="32961" xr:uid="{5DE85361-7C2E-4D61-8FCD-0390DD364C48}"/>
    <cellStyle name="40% - Ênfase5 9 2 4 11" xfId="32962" xr:uid="{41F5A58F-BB80-4637-BBB6-E23373FFB617}"/>
    <cellStyle name="40% - Ênfase5 9 2 4 12" xfId="32963" xr:uid="{7FBD82DD-A5E3-460A-9728-C06E28E828B8}"/>
    <cellStyle name="40% - Ênfase5 9 2 4 13" xfId="32964" xr:uid="{9F840051-A3CE-4704-B057-ADC3A882EEC8}"/>
    <cellStyle name="40% - Ênfase5 9 2 4 2" xfId="32965" xr:uid="{A0796D0A-C6A6-4498-81D0-BD6CA4428876}"/>
    <cellStyle name="40% - Ênfase5 9 2 4 3" xfId="32966" xr:uid="{E10AB0F6-5874-4D95-9D2A-0F23AB5B23C7}"/>
    <cellStyle name="40% - Ênfase5 9 2 4 4" xfId="32967" xr:uid="{46DC2227-0B36-4C48-90CC-90179C9C7CE2}"/>
    <cellStyle name="40% - Ênfase5 9 2 4 5" xfId="32968" xr:uid="{45BEB672-4F33-4F4F-8423-DE7FDEFBBDB2}"/>
    <cellStyle name="40% - Ênfase5 9 2 4 6" xfId="32969" xr:uid="{75A0791F-50AA-4AD4-A7F5-E4F38424199D}"/>
    <cellStyle name="40% - Ênfase5 9 2 4 7" xfId="32970" xr:uid="{2FC67C27-EF0F-490F-A57B-910B8A2BC4EC}"/>
    <cellStyle name="40% - Ênfase5 9 2 4 8" xfId="32971" xr:uid="{88664C58-5FD9-4859-802E-3B9DE2D6C17E}"/>
    <cellStyle name="40% - Ênfase5 9 2 4 9" xfId="32972" xr:uid="{1D121061-F9AE-494D-AE8F-E8DB8C5FEEF4}"/>
    <cellStyle name="40% - Ênfase5 9 2 5" xfId="32973" xr:uid="{EC8AEF43-63E2-4313-BAB4-7E24C359A12D}"/>
    <cellStyle name="40% - Ênfase5 9 2 5 10" xfId="32974" xr:uid="{C1FA5983-AF9B-4C49-903B-0CCF1291F93C}"/>
    <cellStyle name="40% - Ênfase5 9 2 5 11" xfId="32975" xr:uid="{D5000A3F-D45D-44F0-99F0-D6BB0354B67B}"/>
    <cellStyle name="40% - Ênfase5 9 2 5 12" xfId="32976" xr:uid="{CEAE71EF-91DB-40B5-886E-7079B99DA6E5}"/>
    <cellStyle name="40% - Ênfase5 9 2 5 13" xfId="32977" xr:uid="{2CE07663-88C3-4E02-877A-23588487E34E}"/>
    <cellStyle name="40% - Ênfase5 9 2 5 2" xfId="32978" xr:uid="{7D37D218-DDDA-4842-A4EC-B5EB9066862B}"/>
    <cellStyle name="40% - Ênfase5 9 2 5 3" xfId="32979" xr:uid="{6E345609-5E05-4F8C-A831-FA4AB897F1C3}"/>
    <cellStyle name="40% - Ênfase5 9 2 5 4" xfId="32980" xr:uid="{DE01D592-62BF-44A2-9318-C6503801D3DF}"/>
    <cellStyle name="40% - Ênfase5 9 2 5 5" xfId="32981" xr:uid="{E6EA5C4C-EA9B-4BAA-B2AB-0265459BD75F}"/>
    <cellStyle name="40% - Ênfase5 9 2 5 6" xfId="32982" xr:uid="{DDD57612-5584-4217-BAAE-2CD9A4D200E1}"/>
    <cellStyle name="40% - Ênfase5 9 2 5 7" xfId="32983" xr:uid="{B750DD35-38B4-4605-99ED-B49A11CB54B4}"/>
    <cellStyle name="40% - Ênfase5 9 2 5 8" xfId="32984" xr:uid="{5452A8EB-DF5F-4D3A-8302-83EDC1C7978A}"/>
    <cellStyle name="40% - Ênfase5 9 2 5 9" xfId="32985" xr:uid="{E4154CBF-2F9D-4884-9850-ECA1CFD258EB}"/>
    <cellStyle name="40% - Ênfase5 9 2 6" xfId="32986" xr:uid="{F30D0DDB-1DDD-42B9-A8A1-6B4B05914210}"/>
    <cellStyle name="40% - Ênfase5 9 2 6 10" xfId="32987" xr:uid="{FEFAA430-3C65-47D4-8F86-FA1674962113}"/>
    <cellStyle name="40% - Ênfase5 9 2 6 11" xfId="32988" xr:uid="{3429D420-B7BD-486A-9645-AA50E1C516CB}"/>
    <cellStyle name="40% - Ênfase5 9 2 6 12" xfId="32989" xr:uid="{7A7E92C6-E337-4691-8A2A-221B86D86603}"/>
    <cellStyle name="40% - Ênfase5 9 2 6 13" xfId="32990" xr:uid="{16E5335D-A270-403C-8D68-210A2163A6F9}"/>
    <cellStyle name="40% - Ênfase5 9 2 6 2" xfId="32991" xr:uid="{58A46AD7-DAAA-407E-B369-ABFFB2ABB8AE}"/>
    <cellStyle name="40% - Ênfase5 9 2 6 3" xfId="32992" xr:uid="{CF245102-8319-4680-A381-22F1B0A2B3BC}"/>
    <cellStyle name="40% - Ênfase5 9 2 6 4" xfId="32993" xr:uid="{71682E5D-4921-455D-93CF-0189BB69E1DD}"/>
    <cellStyle name="40% - Ênfase5 9 2 6 5" xfId="32994" xr:uid="{8737095B-E48E-48E2-B6AF-FFF60DBE9CA7}"/>
    <cellStyle name="40% - Ênfase5 9 2 6 6" xfId="32995" xr:uid="{1A9165DB-8F77-4FDA-AB69-398F3F46ACA2}"/>
    <cellStyle name="40% - Ênfase5 9 2 6 7" xfId="32996" xr:uid="{97B110B5-DA05-4C64-88BF-8D6786DA6710}"/>
    <cellStyle name="40% - Ênfase5 9 2 6 8" xfId="32997" xr:uid="{B681B889-896A-4B59-AA02-99024915F44F}"/>
    <cellStyle name="40% - Ênfase5 9 2 6 9" xfId="32998" xr:uid="{E6174CF3-3E03-409D-9183-3D8C40E8257F}"/>
    <cellStyle name="40% - Ênfase5 9 2 7" xfId="32999" xr:uid="{EBA51586-CFC9-4E3C-9ADA-00EB8D5A7253}"/>
    <cellStyle name="40% - Ênfase5 9 2 7 10" xfId="33000" xr:uid="{EDC9C9B8-A871-4B5A-BB91-B47DBF2E3AD1}"/>
    <cellStyle name="40% - Ênfase5 9 2 7 11" xfId="33001" xr:uid="{FC8F5AC0-3BAD-477B-8CFB-A83ABE681EE0}"/>
    <cellStyle name="40% - Ênfase5 9 2 7 12" xfId="33002" xr:uid="{82BB3BBB-1797-4016-A9AD-C72E6F64A2C3}"/>
    <cellStyle name="40% - Ênfase5 9 2 7 13" xfId="33003" xr:uid="{19CC50D6-4CA7-4784-A29F-DBA6EF83BFB3}"/>
    <cellStyle name="40% - Ênfase5 9 2 7 2" xfId="33004" xr:uid="{0FE79E25-71FF-4A7E-8ED4-5AB23A95286B}"/>
    <cellStyle name="40% - Ênfase5 9 2 7 3" xfId="33005" xr:uid="{2FC72EAB-0E0E-49C1-9586-868D574DCD2D}"/>
    <cellStyle name="40% - Ênfase5 9 2 7 4" xfId="33006" xr:uid="{BAF66AF2-BCFB-47DE-94CF-6CE7B8F98C8B}"/>
    <cellStyle name="40% - Ênfase5 9 2 7 5" xfId="33007" xr:uid="{A73DD053-63FD-4AA8-9689-44DB14701DFF}"/>
    <cellStyle name="40% - Ênfase5 9 2 7 6" xfId="33008" xr:uid="{F9418080-A4BF-46C1-ABD3-1E1D175F83BA}"/>
    <cellStyle name="40% - Ênfase5 9 2 7 7" xfId="33009" xr:uid="{286DDE85-7302-49C0-8DB7-903643953F7C}"/>
    <cellStyle name="40% - Ênfase5 9 2 7 8" xfId="33010" xr:uid="{6831FBEC-9A86-481F-942A-81208DBFE4F4}"/>
    <cellStyle name="40% - Ênfase5 9 2 7 9" xfId="33011" xr:uid="{6F02EC6B-FD12-49AD-B31F-D2101B0B43DE}"/>
    <cellStyle name="40% - Ênfase5 9 2 8" xfId="33012" xr:uid="{8997B158-F7CF-4182-B63C-BF01703192AD}"/>
    <cellStyle name="40% - Ênfase5 9 2 8 10" xfId="33013" xr:uid="{7329E227-834E-42DD-89F0-7D25FE403EDB}"/>
    <cellStyle name="40% - Ênfase5 9 2 8 11" xfId="33014" xr:uid="{FB11CB4E-DAD3-466E-A6E6-9C16CD2E2258}"/>
    <cellStyle name="40% - Ênfase5 9 2 8 12" xfId="33015" xr:uid="{1B10BAC0-4BB1-4350-B3F9-2B972CCF11AD}"/>
    <cellStyle name="40% - Ênfase5 9 2 8 13" xfId="33016" xr:uid="{D5CE947E-5EA2-4E97-A5FB-75EC7FA83E05}"/>
    <cellStyle name="40% - Ênfase5 9 2 8 2" xfId="33017" xr:uid="{BEFDFEC6-AC1D-4027-B857-B507A815240D}"/>
    <cellStyle name="40% - Ênfase5 9 2 8 3" xfId="33018" xr:uid="{ECFBF06B-AAE9-4BB3-A4B7-A85B25530CBC}"/>
    <cellStyle name="40% - Ênfase5 9 2 8 4" xfId="33019" xr:uid="{A29EE087-3FC9-490F-B3DC-559E5CCD5031}"/>
    <cellStyle name="40% - Ênfase5 9 2 8 5" xfId="33020" xr:uid="{FDBDC79D-F5D0-428F-9FA1-578AF3C5DADD}"/>
    <cellStyle name="40% - Ênfase5 9 2 8 6" xfId="33021" xr:uid="{49B9CAE4-1E54-4ACD-B7A1-7AA24E9F0A85}"/>
    <cellStyle name="40% - Ênfase5 9 2 8 7" xfId="33022" xr:uid="{F30B18A3-C019-4CA4-9792-3965BBB782C9}"/>
    <cellStyle name="40% - Ênfase5 9 2 8 8" xfId="33023" xr:uid="{BE35A828-A1EC-4643-A917-F0883EAF952E}"/>
    <cellStyle name="40% - Ênfase5 9 2 8 9" xfId="33024" xr:uid="{B0EDBC25-4602-4BC8-BFC8-7EDA57F74A73}"/>
    <cellStyle name="40% - Ênfase5 9 2 9" xfId="33025" xr:uid="{37DD7339-ACAB-4715-8204-96B1B742C236}"/>
    <cellStyle name="40% - Ênfase5 9 2 9 10" xfId="33026" xr:uid="{C3A3C6F6-B41F-43F5-A15B-2B908B2F9BB1}"/>
    <cellStyle name="40% - Ênfase5 9 2 9 11" xfId="33027" xr:uid="{07EA491E-10AB-4CE0-BB05-06D530274B4E}"/>
    <cellStyle name="40% - Ênfase5 9 2 9 12" xfId="33028" xr:uid="{D4FA37B9-2C0F-4641-AE1B-F73A06B7C24C}"/>
    <cellStyle name="40% - Ênfase5 9 2 9 13" xfId="33029" xr:uid="{BF0296C2-AC05-4A42-98FC-2678DBCAE5BB}"/>
    <cellStyle name="40% - Ênfase5 9 2 9 2" xfId="33030" xr:uid="{A85F23C2-7540-4F46-9D3D-D752A62BFE2B}"/>
    <cellStyle name="40% - Ênfase5 9 2 9 3" xfId="33031" xr:uid="{F4E96B27-567F-45BE-B3F6-04CD29831E19}"/>
    <cellStyle name="40% - Ênfase5 9 2 9 4" xfId="33032" xr:uid="{5F79F003-85E6-4C9D-91D8-EA32DDCB332C}"/>
    <cellStyle name="40% - Ênfase5 9 2 9 5" xfId="33033" xr:uid="{658F85E6-C6FD-4C8F-A642-DCF650DF4F58}"/>
    <cellStyle name="40% - Ênfase5 9 2 9 6" xfId="33034" xr:uid="{61AD0FB6-2008-4378-A150-E75A61AF9019}"/>
    <cellStyle name="40% - Ênfase5 9 2 9 7" xfId="33035" xr:uid="{A33E32A6-60B1-4971-815E-833F2559674D}"/>
    <cellStyle name="40% - Ênfase5 9 2 9 8" xfId="33036" xr:uid="{617E9FF6-58C9-4400-91C7-3A40244A2A17}"/>
    <cellStyle name="40% - Ênfase5 9 2 9 9" xfId="33037" xr:uid="{673C67A6-9DB9-469E-9C5D-05CC8488DA5D}"/>
    <cellStyle name="40% - Ênfase5 9 20" xfId="33038" xr:uid="{E4B243AA-46FB-40C2-8F30-3957DF6E8D97}"/>
    <cellStyle name="40% - Ênfase5 9 21" xfId="33039" xr:uid="{2F64B470-87EF-4A12-A63D-64759ABC0EE8}"/>
    <cellStyle name="40% - Ênfase5 9 22" xfId="33040" xr:uid="{04C481A6-FB0B-48FE-8C5A-EBD0878E10F5}"/>
    <cellStyle name="40% - Ênfase5 9 23" xfId="33041" xr:uid="{208EB432-03C2-474D-AB72-C866FEB3C300}"/>
    <cellStyle name="40% - Ênfase5 9 24" xfId="33042" xr:uid="{C38C9E09-C286-4292-8304-5E35A1E88FC0}"/>
    <cellStyle name="40% - Ênfase5 9 3" xfId="33043" xr:uid="{111705DF-FDC9-41BB-B8B7-464C3011C85A}"/>
    <cellStyle name="40% - Ênfase5 9 3 10" xfId="33044" xr:uid="{88955281-ECA0-46B9-A569-123476E851C1}"/>
    <cellStyle name="40% - Ênfase5 9 3 11" xfId="33045" xr:uid="{6BB9AB28-635E-4F8B-AE18-96441442832E}"/>
    <cellStyle name="40% - Ênfase5 9 3 12" xfId="33046" xr:uid="{6CD13918-018A-435E-ABAF-F09CA9B1BF42}"/>
    <cellStyle name="40% - Ênfase5 9 3 13" xfId="33047" xr:uid="{71CD0B09-CE17-4BDF-B97B-444EDFA1113D}"/>
    <cellStyle name="40% - Ênfase5 9 3 2" xfId="33048" xr:uid="{56617A98-3E05-4591-B938-A27B31C60850}"/>
    <cellStyle name="40% - Ênfase5 9 3 3" xfId="33049" xr:uid="{1EF44B8C-0C8C-4576-B887-D9410CCF3DEA}"/>
    <cellStyle name="40% - Ênfase5 9 3 4" xfId="33050" xr:uid="{517B8A71-06F5-47AD-8334-88F4594097B9}"/>
    <cellStyle name="40% - Ênfase5 9 3 5" xfId="33051" xr:uid="{B45EB615-1524-49CB-9DE2-D70C7715C301}"/>
    <cellStyle name="40% - Ênfase5 9 3 6" xfId="33052" xr:uid="{551EA049-DE2B-40DA-896C-5329685F3762}"/>
    <cellStyle name="40% - Ênfase5 9 3 7" xfId="33053" xr:uid="{18E7135F-79C4-4BF7-A3CA-FB44BC7C8A39}"/>
    <cellStyle name="40% - Ênfase5 9 3 8" xfId="33054" xr:uid="{3EA61D80-E785-4CC1-9B91-F56BED8C2040}"/>
    <cellStyle name="40% - Ênfase5 9 3 9" xfId="33055" xr:uid="{544B1955-2A2C-4E6C-89DE-EFFC365C9098}"/>
    <cellStyle name="40% - Ênfase5 9 4" xfId="33056" xr:uid="{9C366D63-7EAB-4A7A-813E-D29B6E4DBA24}"/>
    <cellStyle name="40% - Ênfase5 9 4 10" xfId="33057" xr:uid="{16CD3072-7388-46BA-94C7-93BD195EFAE8}"/>
    <cellStyle name="40% - Ênfase5 9 4 11" xfId="33058" xr:uid="{F9A2491A-1B70-4383-B2A2-D8FBC5634233}"/>
    <cellStyle name="40% - Ênfase5 9 4 12" xfId="33059" xr:uid="{3F647676-E34E-4463-B2A1-F017955A2FE6}"/>
    <cellStyle name="40% - Ênfase5 9 4 13" xfId="33060" xr:uid="{469F2BB7-BE7D-4212-817D-CA21E425D79C}"/>
    <cellStyle name="40% - Ênfase5 9 4 2" xfId="33061" xr:uid="{3CA64C3F-1BB4-4568-9109-9ED3B0E0243A}"/>
    <cellStyle name="40% - Ênfase5 9 4 3" xfId="33062" xr:uid="{612CB1F6-F2ED-4650-862C-091BDD84C4CE}"/>
    <cellStyle name="40% - Ênfase5 9 4 4" xfId="33063" xr:uid="{49E887CE-EC49-479B-864E-E82A95C9C764}"/>
    <cellStyle name="40% - Ênfase5 9 4 5" xfId="33064" xr:uid="{7A7A60DE-98F2-4597-8675-D2C805FE3D41}"/>
    <cellStyle name="40% - Ênfase5 9 4 6" xfId="33065" xr:uid="{9E75E92F-4DB6-4D56-AF9D-C08BEAA65C37}"/>
    <cellStyle name="40% - Ênfase5 9 4 7" xfId="33066" xr:uid="{89241D9A-B472-4052-8901-34925DE7CA5C}"/>
    <cellStyle name="40% - Ênfase5 9 4 8" xfId="33067" xr:uid="{4A33CEAF-7564-4AAA-9823-BBDEFC849DF0}"/>
    <cellStyle name="40% - Ênfase5 9 4 9" xfId="33068" xr:uid="{5A05E058-AE09-4E29-8D7A-1E5F4A85124A}"/>
    <cellStyle name="40% - Ênfase5 9 5" xfId="33069" xr:uid="{D5E8D22E-85BF-425D-ABA6-33110951E672}"/>
    <cellStyle name="40% - Ênfase5 9 5 10" xfId="33070" xr:uid="{442BB17F-8983-43DD-BFB4-D47F4BB7DF28}"/>
    <cellStyle name="40% - Ênfase5 9 5 11" xfId="33071" xr:uid="{C9F40591-2F43-4D37-B58D-12C599828546}"/>
    <cellStyle name="40% - Ênfase5 9 5 12" xfId="33072" xr:uid="{8E23EE80-49A1-4FF1-8191-131D99B17B06}"/>
    <cellStyle name="40% - Ênfase5 9 5 13" xfId="33073" xr:uid="{D5E78126-8213-45F0-9522-D22EA6FA2DF7}"/>
    <cellStyle name="40% - Ênfase5 9 5 2" xfId="33074" xr:uid="{4C049CA2-AC95-4357-8784-3CD4DAF8E643}"/>
    <cellStyle name="40% - Ênfase5 9 5 3" xfId="33075" xr:uid="{5D3F02CD-28EC-49BE-A130-D9D55CFB689B}"/>
    <cellStyle name="40% - Ênfase5 9 5 4" xfId="33076" xr:uid="{26E83813-815D-4EE0-BFB9-0A111D047A9C}"/>
    <cellStyle name="40% - Ênfase5 9 5 5" xfId="33077" xr:uid="{0332708E-B797-449D-98CD-9BEA1583B862}"/>
    <cellStyle name="40% - Ênfase5 9 5 6" xfId="33078" xr:uid="{60C41027-92EE-456C-BFD8-84A5B3E1F7CD}"/>
    <cellStyle name="40% - Ênfase5 9 5 7" xfId="33079" xr:uid="{A3F79164-AB48-4EFD-BCF7-D2C083EB07BE}"/>
    <cellStyle name="40% - Ênfase5 9 5 8" xfId="33080" xr:uid="{A804151F-B886-480E-875C-BE1239B15CFD}"/>
    <cellStyle name="40% - Ênfase5 9 5 9" xfId="33081" xr:uid="{9077D8D3-E8F2-4EDA-A639-E05CCCF6B59A}"/>
    <cellStyle name="40% - Ênfase5 9 6" xfId="33082" xr:uid="{4C148B65-6C1F-4A1F-9207-1758D5BB4715}"/>
    <cellStyle name="40% - Ênfase5 9 6 10" xfId="33083" xr:uid="{B941BD2B-F7E7-4171-981F-FF13A3C7B1E7}"/>
    <cellStyle name="40% - Ênfase5 9 6 11" xfId="33084" xr:uid="{6AE8A74B-718B-4DA6-85C4-9FF15DC407AA}"/>
    <cellStyle name="40% - Ênfase5 9 6 12" xfId="33085" xr:uid="{41721880-6830-4B74-9774-6CB4522D7A1E}"/>
    <cellStyle name="40% - Ênfase5 9 6 13" xfId="33086" xr:uid="{15EAAD88-98AA-4988-8EDB-A000C5CA7484}"/>
    <cellStyle name="40% - Ênfase5 9 6 2" xfId="33087" xr:uid="{AAF8CCEA-4333-4FE0-8876-C8E737584619}"/>
    <cellStyle name="40% - Ênfase5 9 6 3" xfId="33088" xr:uid="{FD3B9C4D-D0D2-4867-9D28-F7911651EAF6}"/>
    <cellStyle name="40% - Ênfase5 9 6 4" xfId="33089" xr:uid="{0BFF5F09-D4E8-47EB-AF5E-47F9A8A6B240}"/>
    <cellStyle name="40% - Ênfase5 9 6 5" xfId="33090" xr:uid="{D39DFED7-956D-4029-B092-58F56DBEF257}"/>
    <cellStyle name="40% - Ênfase5 9 6 6" xfId="33091" xr:uid="{73935103-5E19-49D7-9838-D68227BB4721}"/>
    <cellStyle name="40% - Ênfase5 9 6 7" xfId="33092" xr:uid="{73ECF5EF-DBC7-43D7-945E-72D40F3061A3}"/>
    <cellStyle name="40% - Ênfase5 9 6 8" xfId="33093" xr:uid="{5546E87C-72D2-4E2D-B945-22ECFF7BA270}"/>
    <cellStyle name="40% - Ênfase5 9 6 9" xfId="33094" xr:uid="{ED22235E-3DB8-4350-B179-4CF513BE7DA6}"/>
    <cellStyle name="40% - Ênfase5 9 7" xfId="33095" xr:uid="{C7F90B31-1038-43FE-BA04-8727EB80940D}"/>
    <cellStyle name="40% - Ênfase5 9 7 10" xfId="33096" xr:uid="{0D9A88B1-827B-4F5C-95ED-C838F49D7F3E}"/>
    <cellStyle name="40% - Ênfase5 9 7 11" xfId="33097" xr:uid="{33D57C05-2910-4DC4-AFA2-95461586E610}"/>
    <cellStyle name="40% - Ênfase5 9 7 12" xfId="33098" xr:uid="{CC7585F3-EB8E-41EC-982A-F7056EA089B2}"/>
    <cellStyle name="40% - Ênfase5 9 7 13" xfId="33099" xr:uid="{74C0E0BA-9C7B-42DE-9506-6DD7AC96E65F}"/>
    <cellStyle name="40% - Ênfase5 9 7 2" xfId="33100" xr:uid="{FFD8311E-985A-4CF4-AECC-04ACA79B0A75}"/>
    <cellStyle name="40% - Ênfase5 9 7 3" xfId="33101" xr:uid="{5B5C87B5-84F9-4E72-8700-CDC114EC89D5}"/>
    <cellStyle name="40% - Ênfase5 9 7 4" xfId="33102" xr:uid="{1D64773D-FC18-4FAB-BDE6-DAD3C2FC7149}"/>
    <cellStyle name="40% - Ênfase5 9 7 5" xfId="33103" xr:uid="{51058366-0470-49A9-B9C2-2A41C4FEAD35}"/>
    <cellStyle name="40% - Ênfase5 9 7 6" xfId="33104" xr:uid="{0ED5B044-8171-41FC-88F2-1388F42F7A29}"/>
    <cellStyle name="40% - Ênfase5 9 7 7" xfId="33105" xr:uid="{0F8D7EBD-AF4F-4DC3-BA98-BA7E68F7924E}"/>
    <cellStyle name="40% - Ênfase5 9 7 8" xfId="33106" xr:uid="{61006A50-18F0-43E3-A92A-CB43F56F01D9}"/>
    <cellStyle name="40% - Ênfase5 9 7 9" xfId="33107" xr:uid="{71961F06-AEDB-4C60-9A3C-E448777F4D04}"/>
    <cellStyle name="40% - Ênfase5 9 8" xfId="33108" xr:uid="{FB8C5514-250D-4B47-854D-080C93147D55}"/>
    <cellStyle name="40% - Ênfase5 9 8 10" xfId="33109" xr:uid="{524F1168-4AE0-46AD-99A3-4821E12018A8}"/>
    <cellStyle name="40% - Ênfase5 9 8 11" xfId="33110" xr:uid="{C11DF1AF-63F4-4B0F-9C76-E173D492BF97}"/>
    <cellStyle name="40% - Ênfase5 9 8 12" xfId="33111" xr:uid="{DB1DBA5B-3695-472F-AEC4-8EE6DBC4002F}"/>
    <cellStyle name="40% - Ênfase5 9 8 13" xfId="33112" xr:uid="{E7F08103-7327-4747-9C04-28CE824ECAE4}"/>
    <cellStyle name="40% - Ênfase5 9 8 2" xfId="33113" xr:uid="{D5767216-B1D0-4745-911D-3E4460A58D44}"/>
    <cellStyle name="40% - Ênfase5 9 8 3" xfId="33114" xr:uid="{A355053C-2733-4A9C-AF50-5D305E8B5347}"/>
    <cellStyle name="40% - Ênfase5 9 8 4" xfId="33115" xr:uid="{16B2C09D-FF3E-4DC1-A9D7-AFA4B1DD990A}"/>
    <cellStyle name="40% - Ênfase5 9 8 5" xfId="33116" xr:uid="{CFF516B6-CBDC-442F-9EEE-D1F9CDF712EC}"/>
    <cellStyle name="40% - Ênfase5 9 8 6" xfId="33117" xr:uid="{12958E4E-C21E-4F84-B949-BE177C25F7FF}"/>
    <cellStyle name="40% - Ênfase5 9 8 7" xfId="33118" xr:uid="{B5DD0D0F-2FFA-4E21-A064-51B23B7C087E}"/>
    <cellStyle name="40% - Ênfase5 9 8 8" xfId="33119" xr:uid="{5B96473A-650E-4B36-8DAC-305B8524A972}"/>
    <cellStyle name="40% - Ênfase5 9 8 9" xfId="33120" xr:uid="{B3EDB06E-45F5-4B40-A86A-3EBEB213EC42}"/>
    <cellStyle name="40% - Ênfase5 9 9" xfId="33121" xr:uid="{C294973A-6543-422A-A8A3-867E298C9A24}"/>
    <cellStyle name="40% - Ênfase5 9 9 10" xfId="33122" xr:uid="{819AF431-5837-4006-AF0B-3C0F38A6340E}"/>
    <cellStyle name="40% - Ênfase5 9 9 11" xfId="33123" xr:uid="{68E40E30-267F-4659-AE84-0CD5CDD00FDF}"/>
    <cellStyle name="40% - Ênfase5 9 9 12" xfId="33124" xr:uid="{3F6A42C3-4D72-42DD-AA6E-058D29C20303}"/>
    <cellStyle name="40% - Ênfase5 9 9 13" xfId="33125" xr:uid="{57A1E478-24C9-439B-8064-93E2E7546A62}"/>
    <cellStyle name="40% - Ênfase5 9 9 2" xfId="33126" xr:uid="{B22080FC-E43C-4AF2-B1DB-6CE1AF76CB52}"/>
    <cellStyle name="40% - Ênfase5 9 9 3" xfId="33127" xr:uid="{EC695FBE-78CF-4889-B674-0E41744035ED}"/>
    <cellStyle name="40% - Ênfase5 9 9 4" xfId="33128" xr:uid="{08B51F2F-88B1-41FF-80B1-F9B1E1AE2A4E}"/>
    <cellStyle name="40% - Ênfase5 9 9 5" xfId="33129" xr:uid="{4CC38880-4C6E-4283-A1D6-D1AF76F6C2BF}"/>
    <cellStyle name="40% - Ênfase5 9 9 6" xfId="33130" xr:uid="{1EDD1D1F-AC8A-4C43-93B5-1D161A8063C3}"/>
    <cellStyle name="40% - Ênfase5 9 9 7" xfId="33131" xr:uid="{28970A34-0DDF-4631-AB4D-F31ABFAE3D8D}"/>
    <cellStyle name="40% - Ênfase5 9 9 8" xfId="33132" xr:uid="{41058003-FD23-4B82-A9BB-314E32534105}"/>
    <cellStyle name="40% - Ênfase5 9 9 9" xfId="33133" xr:uid="{1EE22FC0-D4B2-4BCF-816A-F5AC912B22BC}"/>
    <cellStyle name="40% - Ênfase6 10" xfId="33134" xr:uid="{37F6E17B-AD76-469E-9BF8-16E97811FF1E}"/>
    <cellStyle name="40% - Ênfase6 10 10" xfId="33135" xr:uid="{E4C36A9E-463A-4363-9CA4-6711C60DD58D}"/>
    <cellStyle name="40% - Ênfase6 10 10 10" xfId="33136" xr:uid="{AE2DC799-678E-4CDE-8600-160DCA355F6F}"/>
    <cellStyle name="40% - Ênfase6 10 10 11" xfId="33137" xr:uid="{639F46CA-07CB-4354-95A7-4A5A59923A7C}"/>
    <cellStyle name="40% - Ênfase6 10 10 12" xfId="33138" xr:uid="{E550A04C-F41A-44F3-93C0-91F2B9AA0B26}"/>
    <cellStyle name="40% - Ênfase6 10 10 13" xfId="33139" xr:uid="{05734D41-4985-4DB9-A513-51E816E50612}"/>
    <cellStyle name="40% - Ênfase6 10 10 2" xfId="33140" xr:uid="{18CAF9B0-4806-4D1B-91E4-8E97895E8AFB}"/>
    <cellStyle name="40% - Ênfase6 10 10 3" xfId="33141" xr:uid="{1BE05358-167E-46E9-846E-32D4887AC6B1}"/>
    <cellStyle name="40% - Ênfase6 10 10 4" xfId="33142" xr:uid="{34DCBF14-789C-4AAF-91DC-A4B8593D4245}"/>
    <cellStyle name="40% - Ênfase6 10 10 5" xfId="33143" xr:uid="{C6E16846-AC7A-4B2A-93B8-17D0829C3DBD}"/>
    <cellStyle name="40% - Ênfase6 10 10 6" xfId="33144" xr:uid="{4E274B12-DDCB-4E4A-B629-E7823BF7FC79}"/>
    <cellStyle name="40% - Ênfase6 10 10 7" xfId="33145" xr:uid="{BAFD3862-00C7-4095-98C4-AF7DCEB03046}"/>
    <cellStyle name="40% - Ênfase6 10 10 8" xfId="33146" xr:uid="{A169E54C-C3F3-4C7A-8271-C544CAB7E439}"/>
    <cellStyle name="40% - Ênfase6 10 10 9" xfId="33147" xr:uid="{AEB6A54C-C6CE-4182-BE81-32412C9511E4}"/>
    <cellStyle name="40% - Ênfase6 10 11" xfId="33148" xr:uid="{67EAC48D-9C4F-41AB-82BE-4578D43F3CD0}"/>
    <cellStyle name="40% - Ênfase6 10 11 10" xfId="33149" xr:uid="{D131BE2B-122F-49D0-B8A5-D3565F87FF0A}"/>
    <cellStyle name="40% - Ênfase6 10 11 11" xfId="33150" xr:uid="{D9E7703B-E88D-4246-B213-FD0A01BEB03A}"/>
    <cellStyle name="40% - Ênfase6 10 11 12" xfId="33151" xr:uid="{A209F11A-4FFF-4081-920E-B3AE67133656}"/>
    <cellStyle name="40% - Ênfase6 10 11 13" xfId="33152" xr:uid="{0ED5328C-AB7D-4327-BFE6-A69C2BAFEF08}"/>
    <cellStyle name="40% - Ênfase6 10 11 2" xfId="33153" xr:uid="{F2E04E53-89E0-44A0-9B86-00CDC60E223A}"/>
    <cellStyle name="40% - Ênfase6 10 11 3" xfId="33154" xr:uid="{743720B2-DAFA-4333-BFEE-11B1C40CEB44}"/>
    <cellStyle name="40% - Ênfase6 10 11 4" xfId="33155" xr:uid="{8F89E1DA-CF2A-4084-B7AC-CEB8434F5C2E}"/>
    <cellStyle name="40% - Ênfase6 10 11 5" xfId="33156" xr:uid="{AE82CBE6-FB0B-4B72-B719-9CFC5BA3A81B}"/>
    <cellStyle name="40% - Ênfase6 10 11 6" xfId="33157" xr:uid="{B3EC1A36-1780-4F18-B452-C64DE743A7B4}"/>
    <cellStyle name="40% - Ênfase6 10 11 7" xfId="33158" xr:uid="{64FB7D25-9CF6-41A4-8A58-90F33F00E624}"/>
    <cellStyle name="40% - Ênfase6 10 11 8" xfId="33159" xr:uid="{FCFA2E8C-B6CC-47C8-8EEF-1F9430C56458}"/>
    <cellStyle name="40% - Ênfase6 10 11 9" xfId="33160" xr:uid="{4F540C12-4EFF-4881-BC52-A593A4F88CC3}"/>
    <cellStyle name="40% - Ênfase6 10 12" xfId="33161" xr:uid="{AF823233-946B-46C8-A95C-46F8C244B46F}"/>
    <cellStyle name="40% - Ênfase6 10 12 10" xfId="33162" xr:uid="{0C7DA5DE-E921-41A4-A207-589F4A222393}"/>
    <cellStyle name="40% - Ênfase6 10 12 11" xfId="33163" xr:uid="{22847953-7324-4A67-9103-9A2CBB76D337}"/>
    <cellStyle name="40% - Ênfase6 10 12 12" xfId="33164" xr:uid="{C1BDDB5C-406B-4038-B5CF-2F07F7BE048F}"/>
    <cellStyle name="40% - Ênfase6 10 12 13" xfId="33165" xr:uid="{C45E3A43-EF14-4AF9-AFAB-0835FF651734}"/>
    <cellStyle name="40% - Ênfase6 10 12 2" xfId="33166" xr:uid="{0DF7F09E-F079-444E-9C51-D9B226EAFA15}"/>
    <cellStyle name="40% - Ênfase6 10 12 3" xfId="33167" xr:uid="{421B1F70-AEE0-49E1-9CAF-1DA482AAE8CC}"/>
    <cellStyle name="40% - Ênfase6 10 12 4" xfId="33168" xr:uid="{F8D101A7-950F-4310-94B0-98B39A688805}"/>
    <cellStyle name="40% - Ênfase6 10 12 5" xfId="33169" xr:uid="{5DA505F0-19BC-4204-9274-4E6EF1A47CE3}"/>
    <cellStyle name="40% - Ênfase6 10 12 6" xfId="33170" xr:uid="{8F6F3CCF-3931-4FBF-BD12-F7C67F23C7F7}"/>
    <cellStyle name="40% - Ênfase6 10 12 7" xfId="33171" xr:uid="{F68692A9-0612-4126-8056-BAEB453478DC}"/>
    <cellStyle name="40% - Ênfase6 10 12 8" xfId="33172" xr:uid="{C23C3EFC-A39E-40A3-899A-21DC071BC51F}"/>
    <cellStyle name="40% - Ênfase6 10 12 9" xfId="33173" xr:uid="{C4148956-ACA1-4865-BBB1-BEF1EF9323E6}"/>
    <cellStyle name="40% - Ênfase6 10 13" xfId="33174" xr:uid="{5BC34D78-FD07-456D-B75F-4B4A2578E84D}"/>
    <cellStyle name="40% - Ênfase6 10 14" xfId="33175" xr:uid="{E03AB2D6-4C0B-48C3-A130-4D0C77C12D46}"/>
    <cellStyle name="40% - Ênfase6 10 15" xfId="33176" xr:uid="{F798744A-F874-4149-9960-4934369FCD77}"/>
    <cellStyle name="40% - Ênfase6 10 16" xfId="33177" xr:uid="{C7E8CD16-5CAA-4E7E-8D8F-D566AAFF5A9A}"/>
    <cellStyle name="40% - Ênfase6 10 17" xfId="33178" xr:uid="{DC112BD7-82FF-4573-BCB3-3CDC8ACF3449}"/>
    <cellStyle name="40% - Ênfase6 10 18" xfId="33179" xr:uid="{1CFA2FD6-9AD0-4B6F-93D4-5227DE06D893}"/>
    <cellStyle name="40% - Ênfase6 10 19" xfId="33180" xr:uid="{DBB7DCC8-F476-448B-8758-1052C1E62E3A}"/>
    <cellStyle name="40% - Ênfase6 10 2" xfId="33181" xr:uid="{4FEE4454-F85A-4969-89CD-661D27D30033}"/>
    <cellStyle name="40% - Ênfase6 10 2 10" xfId="33182" xr:uid="{9CAF57F5-2EEF-4910-AB15-795385DAC621}"/>
    <cellStyle name="40% - Ênfase6 10 2 10 10" xfId="33183" xr:uid="{4560CCFE-F0E3-4F9F-9780-AEB329DEFBCD}"/>
    <cellStyle name="40% - Ênfase6 10 2 10 11" xfId="33184" xr:uid="{2A04EB62-20B8-4A98-B9C0-82D135B5F640}"/>
    <cellStyle name="40% - Ênfase6 10 2 10 12" xfId="33185" xr:uid="{979EF78F-713E-4CB7-8FB9-594B004F3FD6}"/>
    <cellStyle name="40% - Ênfase6 10 2 10 13" xfId="33186" xr:uid="{2E4A33CE-15AC-4DD1-8E0C-20EA72AA225E}"/>
    <cellStyle name="40% - Ênfase6 10 2 10 2" xfId="33187" xr:uid="{ACEFB996-8AFD-4665-ADEB-80F0F417A761}"/>
    <cellStyle name="40% - Ênfase6 10 2 10 3" xfId="33188" xr:uid="{2E7D48E9-773A-44A1-855F-7C41D42B5094}"/>
    <cellStyle name="40% - Ênfase6 10 2 10 4" xfId="33189" xr:uid="{7BC88B9C-05B4-45CE-9F81-7F43D1EA7C04}"/>
    <cellStyle name="40% - Ênfase6 10 2 10 5" xfId="33190" xr:uid="{1BDE72C0-7BCC-4217-A54C-3608C2A62457}"/>
    <cellStyle name="40% - Ênfase6 10 2 10 6" xfId="33191" xr:uid="{65DEB6A1-CC05-4706-B2CA-3A58F8625242}"/>
    <cellStyle name="40% - Ênfase6 10 2 10 7" xfId="33192" xr:uid="{B73709C1-7925-4BAF-8521-07F74B2D7D07}"/>
    <cellStyle name="40% - Ênfase6 10 2 10 8" xfId="33193" xr:uid="{02E419EB-BC0C-48BF-BA08-83F862B026F4}"/>
    <cellStyle name="40% - Ênfase6 10 2 10 9" xfId="33194" xr:uid="{475E0628-A9A8-4896-B900-9A353BCD02D9}"/>
    <cellStyle name="40% - Ênfase6 10 2 11" xfId="33195" xr:uid="{C9626302-A4ED-4B2A-BF3C-A58A2C435B98}"/>
    <cellStyle name="40% - Ênfase6 10 2 11 10" xfId="33196" xr:uid="{1FB77893-22A8-4A63-90F4-9C6C5728041B}"/>
    <cellStyle name="40% - Ênfase6 10 2 11 11" xfId="33197" xr:uid="{542913B5-2EAB-46DB-B4DC-04DB8AC5E96D}"/>
    <cellStyle name="40% - Ênfase6 10 2 11 12" xfId="33198" xr:uid="{BB672192-798E-4AD3-B74B-F1008380A042}"/>
    <cellStyle name="40% - Ênfase6 10 2 11 13" xfId="33199" xr:uid="{D8216A36-B193-490F-A9FA-B65F823512D5}"/>
    <cellStyle name="40% - Ênfase6 10 2 11 2" xfId="33200" xr:uid="{E27E1849-6EC0-40E5-8EE8-A82C2B37165B}"/>
    <cellStyle name="40% - Ênfase6 10 2 11 3" xfId="33201" xr:uid="{393A7B7C-0DC2-497B-ACE6-0DFFC63848E5}"/>
    <cellStyle name="40% - Ênfase6 10 2 11 4" xfId="33202" xr:uid="{1E0D3E59-44F7-4CD6-852D-05A775F4A2DA}"/>
    <cellStyle name="40% - Ênfase6 10 2 11 5" xfId="33203" xr:uid="{BB85C46C-1216-45D7-BD60-49262800100C}"/>
    <cellStyle name="40% - Ênfase6 10 2 11 6" xfId="33204" xr:uid="{6DCC8695-253D-44A3-B136-0A4F5CD59790}"/>
    <cellStyle name="40% - Ênfase6 10 2 11 7" xfId="33205" xr:uid="{CA7E9C47-3286-4598-B559-D4468F186F40}"/>
    <cellStyle name="40% - Ênfase6 10 2 11 8" xfId="33206" xr:uid="{F07025A2-2FEF-47AD-ADD5-333EF119CDDF}"/>
    <cellStyle name="40% - Ênfase6 10 2 11 9" xfId="33207" xr:uid="{7AAA2BB1-E806-4898-A657-0EA399A993EE}"/>
    <cellStyle name="40% - Ênfase6 10 2 12" xfId="33208" xr:uid="{DC6F25A0-5F76-4F3B-8C76-F6BE7BB4C500}"/>
    <cellStyle name="40% - Ênfase6 10 2 13" xfId="33209" xr:uid="{232B8996-D1D6-4355-A0A7-43702B82E773}"/>
    <cellStyle name="40% - Ênfase6 10 2 14" xfId="33210" xr:uid="{B6546F39-88E5-4691-A75B-0D2653401798}"/>
    <cellStyle name="40% - Ênfase6 10 2 15" xfId="33211" xr:uid="{0BB2367C-EEBA-446F-8369-C5A7B743E441}"/>
    <cellStyle name="40% - Ênfase6 10 2 16" xfId="33212" xr:uid="{52ECCC00-0388-424E-A438-E6CEA37A5F88}"/>
    <cellStyle name="40% - Ênfase6 10 2 17" xfId="33213" xr:uid="{069EC70E-74FE-47E4-AAAD-2833BE4B6892}"/>
    <cellStyle name="40% - Ênfase6 10 2 18" xfId="33214" xr:uid="{BB842F63-81B2-4223-B80B-97EE719A7C37}"/>
    <cellStyle name="40% - Ênfase6 10 2 19" xfId="33215" xr:uid="{61796ED6-592F-42B6-82EF-34C951BFCA5E}"/>
    <cellStyle name="40% - Ênfase6 10 2 2" xfId="33216" xr:uid="{76274CA2-5F49-4CA8-B5BE-6F02E075BDAF}"/>
    <cellStyle name="40% - Ênfase6 10 2 2 10" xfId="33217" xr:uid="{DC7F3AD1-AC34-4016-87E1-06E47598E697}"/>
    <cellStyle name="40% - Ênfase6 10 2 2 11" xfId="33218" xr:uid="{E1EBB6C7-1EF6-417F-8B11-D336900654DE}"/>
    <cellStyle name="40% - Ênfase6 10 2 2 12" xfId="33219" xr:uid="{6D2EE288-E6CA-41EE-8C3E-B74DC11CB72B}"/>
    <cellStyle name="40% - Ênfase6 10 2 2 13" xfId="33220" xr:uid="{4ED1DFCA-BAE8-4A1A-BD62-A232C99F50FF}"/>
    <cellStyle name="40% - Ênfase6 10 2 2 2" xfId="33221" xr:uid="{A017C3A4-3A39-4738-88F4-A9E09AFC0806}"/>
    <cellStyle name="40% - Ênfase6 10 2 2 3" xfId="33222" xr:uid="{4C11C5E4-EEAA-4810-8A12-B81FD72AC5D1}"/>
    <cellStyle name="40% - Ênfase6 10 2 2 4" xfId="33223" xr:uid="{2A1CE614-2FE7-4D9F-B04F-F32EDC66E51B}"/>
    <cellStyle name="40% - Ênfase6 10 2 2 5" xfId="33224" xr:uid="{C6F366D0-A0B0-4195-B61B-084235E956A7}"/>
    <cellStyle name="40% - Ênfase6 10 2 2 6" xfId="33225" xr:uid="{BB30AAFA-A91D-4276-A8C2-3CC9A0AA89A3}"/>
    <cellStyle name="40% - Ênfase6 10 2 2 7" xfId="33226" xr:uid="{A95D4EF6-811C-4C3D-819B-00698DE73962}"/>
    <cellStyle name="40% - Ênfase6 10 2 2 8" xfId="33227" xr:uid="{2C531D78-0FCF-412E-909A-6D1FE9D67420}"/>
    <cellStyle name="40% - Ênfase6 10 2 2 9" xfId="33228" xr:uid="{FF2F06A1-8605-4157-A985-2918518BD4F5}"/>
    <cellStyle name="40% - Ênfase6 10 2 20" xfId="33229" xr:uid="{1DF5D742-A933-4E58-9FFF-64E317DEAE7D}"/>
    <cellStyle name="40% - Ênfase6 10 2 21" xfId="33230" xr:uid="{179FFE3B-A78A-49D0-8CAB-606149466EB5}"/>
    <cellStyle name="40% - Ênfase6 10 2 22" xfId="33231" xr:uid="{0CBAD973-A737-468A-887F-0D99101440CA}"/>
    <cellStyle name="40% - Ênfase6 10 2 23" xfId="33232" xr:uid="{C3EE4378-418B-426F-93E5-8E435823ECBD}"/>
    <cellStyle name="40% - Ênfase6 10 2 3" xfId="33233" xr:uid="{4D996DF2-10E5-4FFE-913F-38D468499B75}"/>
    <cellStyle name="40% - Ênfase6 10 2 3 10" xfId="33234" xr:uid="{3FAC44A7-0F4E-4A0D-AB42-7527082A71BE}"/>
    <cellStyle name="40% - Ênfase6 10 2 3 11" xfId="33235" xr:uid="{FC897A07-70E9-43D7-AE2D-5B5C110437ED}"/>
    <cellStyle name="40% - Ênfase6 10 2 3 12" xfId="33236" xr:uid="{DD49C5B5-9BE2-4E74-9F95-BEE7E4C10E83}"/>
    <cellStyle name="40% - Ênfase6 10 2 3 13" xfId="33237" xr:uid="{D28B423C-8005-4538-A892-2AF0FD78FE65}"/>
    <cellStyle name="40% - Ênfase6 10 2 3 2" xfId="33238" xr:uid="{7AAD8FEC-D6E3-445D-BD55-2B3CCB085349}"/>
    <cellStyle name="40% - Ênfase6 10 2 3 3" xfId="33239" xr:uid="{94B8FAC8-4F6D-4181-8F0B-3876901F1640}"/>
    <cellStyle name="40% - Ênfase6 10 2 3 4" xfId="33240" xr:uid="{F561974E-5786-444C-84DE-597A336FE796}"/>
    <cellStyle name="40% - Ênfase6 10 2 3 5" xfId="33241" xr:uid="{3BDD3B2A-F3A9-4312-87FF-8DE60E8F8DAE}"/>
    <cellStyle name="40% - Ênfase6 10 2 3 6" xfId="33242" xr:uid="{71D78B34-1F66-4FF3-B8C5-8D2211E0998B}"/>
    <cellStyle name="40% - Ênfase6 10 2 3 7" xfId="33243" xr:uid="{0AC1A7E0-104A-47C8-8DCF-B4E13EF7EB83}"/>
    <cellStyle name="40% - Ênfase6 10 2 3 8" xfId="33244" xr:uid="{0BEE5550-F98F-444B-AC29-AA8B9AD0D52F}"/>
    <cellStyle name="40% - Ênfase6 10 2 3 9" xfId="33245" xr:uid="{226FAC9A-36EE-45D9-8A70-D76415345E2C}"/>
    <cellStyle name="40% - Ênfase6 10 2 4" xfId="33246" xr:uid="{E5004586-4B39-486D-BE1C-5CBA5C1AF9FC}"/>
    <cellStyle name="40% - Ênfase6 10 2 4 10" xfId="33247" xr:uid="{16823CB5-F926-43ED-80BA-F4E4DE8CBD82}"/>
    <cellStyle name="40% - Ênfase6 10 2 4 11" xfId="33248" xr:uid="{710FFB9D-2506-4155-9305-EF5EDD706A87}"/>
    <cellStyle name="40% - Ênfase6 10 2 4 12" xfId="33249" xr:uid="{B48406D4-A74F-47F4-9B27-AC42BA9C18F0}"/>
    <cellStyle name="40% - Ênfase6 10 2 4 13" xfId="33250" xr:uid="{CD34F5E2-AFD8-4A86-BC79-54C2BD9ECE6D}"/>
    <cellStyle name="40% - Ênfase6 10 2 4 2" xfId="33251" xr:uid="{FE79FE6F-C98E-4CA7-BBBF-38650B7038A0}"/>
    <cellStyle name="40% - Ênfase6 10 2 4 3" xfId="33252" xr:uid="{03A05368-F6EC-4C7A-BD61-C8ABC5861191}"/>
    <cellStyle name="40% - Ênfase6 10 2 4 4" xfId="33253" xr:uid="{72E93677-5E65-44D4-9D50-B56735130543}"/>
    <cellStyle name="40% - Ênfase6 10 2 4 5" xfId="33254" xr:uid="{A0BC739F-3DA6-4F4E-AD6B-0E98817F0F8E}"/>
    <cellStyle name="40% - Ênfase6 10 2 4 6" xfId="33255" xr:uid="{8B433B5D-3C0C-46C1-9582-D52233480AD9}"/>
    <cellStyle name="40% - Ênfase6 10 2 4 7" xfId="33256" xr:uid="{0EBDB4C5-F731-41DB-AC0A-C72F87508AB3}"/>
    <cellStyle name="40% - Ênfase6 10 2 4 8" xfId="33257" xr:uid="{3594EAD1-5A96-455E-9C20-04AFFE0360AD}"/>
    <cellStyle name="40% - Ênfase6 10 2 4 9" xfId="33258" xr:uid="{37260031-A08F-412C-8DF6-A59D96C46C21}"/>
    <cellStyle name="40% - Ênfase6 10 2 5" xfId="33259" xr:uid="{DF6E6641-7C61-4619-908F-37177A48EDB2}"/>
    <cellStyle name="40% - Ênfase6 10 2 5 10" xfId="33260" xr:uid="{C02A7E08-9FB6-4DDB-8F6E-AFC05A0F7FD1}"/>
    <cellStyle name="40% - Ênfase6 10 2 5 11" xfId="33261" xr:uid="{164DF3E3-448F-4B6F-AFF9-296D0A00A1E0}"/>
    <cellStyle name="40% - Ênfase6 10 2 5 12" xfId="33262" xr:uid="{0BE71B58-7CA3-4649-89DB-08D568995E5E}"/>
    <cellStyle name="40% - Ênfase6 10 2 5 13" xfId="33263" xr:uid="{B2F2D8D4-0E03-42B1-ADB3-3DC0B8711D22}"/>
    <cellStyle name="40% - Ênfase6 10 2 5 2" xfId="33264" xr:uid="{AB78AD34-60FF-4A47-ACD1-0F089D59C137}"/>
    <cellStyle name="40% - Ênfase6 10 2 5 3" xfId="33265" xr:uid="{C34727B8-5D71-47BF-997B-2F616C6BEB25}"/>
    <cellStyle name="40% - Ênfase6 10 2 5 4" xfId="33266" xr:uid="{08E22C67-6A4C-4649-BDA5-F7ED703038CC}"/>
    <cellStyle name="40% - Ênfase6 10 2 5 5" xfId="33267" xr:uid="{9947490B-41A5-4DC7-AD89-6B4E2E0B45C9}"/>
    <cellStyle name="40% - Ênfase6 10 2 5 6" xfId="33268" xr:uid="{AB0010A9-9272-4819-AE25-2C8772E4323E}"/>
    <cellStyle name="40% - Ênfase6 10 2 5 7" xfId="33269" xr:uid="{78491283-D267-40A9-92F5-CDDCFEE6991B}"/>
    <cellStyle name="40% - Ênfase6 10 2 5 8" xfId="33270" xr:uid="{79912A44-83DB-43B8-95FE-BBBAAA93F35F}"/>
    <cellStyle name="40% - Ênfase6 10 2 5 9" xfId="33271" xr:uid="{445BEBBE-A930-4FC5-998D-A35174295074}"/>
    <cellStyle name="40% - Ênfase6 10 2 6" xfId="33272" xr:uid="{702FA114-842D-491F-BB6D-AE2B08E57C62}"/>
    <cellStyle name="40% - Ênfase6 10 2 6 10" xfId="33273" xr:uid="{34F4F3EB-8B5E-41D4-82BF-F0D667504980}"/>
    <cellStyle name="40% - Ênfase6 10 2 6 11" xfId="33274" xr:uid="{CC04AEE0-D311-4084-9F4B-764F43F2E42B}"/>
    <cellStyle name="40% - Ênfase6 10 2 6 12" xfId="33275" xr:uid="{AC92667A-306B-4EFF-9414-41F5A615BDC5}"/>
    <cellStyle name="40% - Ênfase6 10 2 6 13" xfId="33276" xr:uid="{575A2595-0566-450A-8221-45B601600808}"/>
    <cellStyle name="40% - Ênfase6 10 2 6 2" xfId="33277" xr:uid="{6A1245F6-19AA-4057-B706-7136D8EE5932}"/>
    <cellStyle name="40% - Ênfase6 10 2 6 3" xfId="33278" xr:uid="{1FC2A332-6EA3-4908-BB85-CA28D48EFC8E}"/>
    <cellStyle name="40% - Ênfase6 10 2 6 4" xfId="33279" xr:uid="{A802CEFD-34AD-496F-A46F-9B84A4D8F318}"/>
    <cellStyle name="40% - Ênfase6 10 2 6 5" xfId="33280" xr:uid="{E9B8231B-A0FC-4D66-B8B6-E4AFB67D31E1}"/>
    <cellStyle name="40% - Ênfase6 10 2 6 6" xfId="33281" xr:uid="{1F47BBC2-76F3-43DF-B4AB-3A5EC0A62929}"/>
    <cellStyle name="40% - Ênfase6 10 2 6 7" xfId="33282" xr:uid="{410C3659-7B22-40FD-A2CC-70A4DBE5CE62}"/>
    <cellStyle name="40% - Ênfase6 10 2 6 8" xfId="33283" xr:uid="{5D0DD5E5-5818-49E2-A4AC-BEE1E0C6E997}"/>
    <cellStyle name="40% - Ênfase6 10 2 6 9" xfId="33284" xr:uid="{A078C359-2B72-4B06-A1FE-8C5564710725}"/>
    <cellStyle name="40% - Ênfase6 10 2 7" xfId="33285" xr:uid="{ED89DEC7-F36C-4C70-8F15-9F8F6F970489}"/>
    <cellStyle name="40% - Ênfase6 10 2 7 10" xfId="33286" xr:uid="{EE3245FB-7374-4B64-8569-0F290F8B14CF}"/>
    <cellStyle name="40% - Ênfase6 10 2 7 11" xfId="33287" xr:uid="{37BAA9B4-F5F8-418A-80C4-91BFB922B72D}"/>
    <cellStyle name="40% - Ênfase6 10 2 7 12" xfId="33288" xr:uid="{89754D1D-2087-445B-AE3F-F7AE8D48D346}"/>
    <cellStyle name="40% - Ênfase6 10 2 7 13" xfId="33289" xr:uid="{9BBB0F10-5898-45A6-BE60-6CDE5FFFEA3D}"/>
    <cellStyle name="40% - Ênfase6 10 2 7 2" xfId="33290" xr:uid="{FF941B0C-21DF-47E7-B081-73BAF305F107}"/>
    <cellStyle name="40% - Ênfase6 10 2 7 3" xfId="33291" xr:uid="{9F7BEA95-29B6-4F32-AB2B-113956F69F95}"/>
    <cellStyle name="40% - Ênfase6 10 2 7 4" xfId="33292" xr:uid="{1315C9DD-981E-4137-ACB6-E3F6B999E07E}"/>
    <cellStyle name="40% - Ênfase6 10 2 7 5" xfId="33293" xr:uid="{25730162-07C4-4C45-89C9-6585EA762F2C}"/>
    <cellStyle name="40% - Ênfase6 10 2 7 6" xfId="33294" xr:uid="{63D6199E-8585-4924-9DD1-96EEDBA8C332}"/>
    <cellStyle name="40% - Ênfase6 10 2 7 7" xfId="33295" xr:uid="{DF73F03C-7E7E-4847-930E-B1C665883B23}"/>
    <cellStyle name="40% - Ênfase6 10 2 7 8" xfId="33296" xr:uid="{84BB1729-8E22-41BB-92B7-C8E96646BCFC}"/>
    <cellStyle name="40% - Ênfase6 10 2 7 9" xfId="33297" xr:uid="{D063103C-6375-4FE0-A40B-61E42EBC038A}"/>
    <cellStyle name="40% - Ênfase6 10 2 8" xfId="33298" xr:uid="{4D8F8F82-814A-44BD-9B5E-80A187215915}"/>
    <cellStyle name="40% - Ênfase6 10 2 8 10" xfId="33299" xr:uid="{C035F09C-2869-497B-8066-F5D20B180D3A}"/>
    <cellStyle name="40% - Ênfase6 10 2 8 11" xfId="33300" xr:uid="{DBD0421D-BCAA-4840-8F0A-3FE9555D9FE1}"/>
    <cellStyle name="40% - Ênfase6 10 2 8 12" xfId="33301" xr:uid="{9F4AD021-F9FF-47B9-BFD9-3539F6FCB1E4}"/>
    <cellStyle name="40% - Ênfase6 10 2 8 13" xfId="33302" xr:uid="{DDBDBE4C-5537-449B-9C3C-488E73E31D16}"/>
    <cellStyle name="40% - Ênfase6 10 2 8 2" xfId="33303" xr:uid="{795623AE-67D0-422F-A1A4-17C649577E5E}"/>
    <cellStyle name="40% - Ênfase6 10 2 8 3" xfId="33304" xr:uid="{FD733CCA-51B1-41D6-8FC0-780885D377F4}"/>
    <cellStyle name="40% - Ênfase6 10 2 8 4" xfId="33305" xr:uid="{A7CFBCB3-6FEB-4BA7-8A93-C820A04E6578}"/>
    <cellStyle name="40% - Ênfase6 10 2 8 5" xfId="33306" xr:uid="{2E661F3F-C109-460D-9274-768EA028A2BA}"/>
    <cellStyle name="40% - Ênfase6 10 2 8 6" xfId="33307" xr:uid="{253EA123-8BA3-42CA-8BC0-E03132FFF174}"/>
    <cellStyle name="40% - Ênfase6 10 2 8 7" xfId="33308" xr:uid="{BD932A20-95F7-4CEC-827F-1FAAD1033F69}"/>
    <cellStyle name="40% - Ênfase6 10 2 8 8" xfId="33309" xr:uid="{61DE9C16-CE51-4315-86F3-6BF1B3D3BF25}"/>
    <cellStyle name="40% - Ênfase6 10 2 8 9" xfId="33310" xr:uid="{00EB5514-B738-4D1D-A0D9-25DC6621445C}"/>
    <cellStyle name="40% - Ênfase6 10 2 9" xfId="33311" xr:uid="{8C9A7260-653D-471C-BCFC-11B21455E20A}"/>
    <cellStyle name="40% - Ênfase6 10 2 9 10" xfId="33312" xr:uid="{0426510D-947B-4FFC-9DDA-05A576BE325A}"/>
    <cellStyle name="40% - Ênfase6 10 2 9 11" xfId="33313" xr:uid="{D7330E4E-7FFF-46DD-A4E2-775B83CE4314}"/>
    <cellStyle name="40% - Ênfase6 10 2 9 12" xfId="33314" xr:uid="{030B7C3E-CCCC-4896-A6C8-66DBC539CDDA}"/>
    <cellStyle name="40% - Ênfase6 10 2 9 13" xfId="33315" xr:uid="{DDA47A60-C714-4C9B-AFBB-6B3F3551BDD8}"/>
    <cellStyle name="40% - Ênfase6 10 2 9 2" xfId="33316" xr:uid="{338BC9CD-CEAB-4304-80EE-973F6D338CDA}"/>
    <cellStyle name="40% - Ênfase6 10 2 9 3" xfId="33317" xr:uid="{58A6BB80-E7C5-4DAA-805D-DB913A0FF9CA}"/>
    <cellStyle name="40% - Ênfase6 10 2 9 4" xfId="33318" xr:uid="{F6641CC4-A9DA-4E0A-8429-CF4D25A97DA1}"/>
    <cellStyle name="40% - Ênfase6 10 2 9 5" xfId="33319" xr:uid="{F82A4942-13C8-46A6-96B6-A50E9B7DE6FA}"/>
    <cellStyle name="40% - Ênfase6 10 2 9 6" xfId="33320" xr:uid="{45153A97-19C4-48D4-8991-566C4B9F1727}"/>
    <cellStyle name="40% - Ênfase6 10 2 9 7" xfId="33321" xr:uid="{2D23F335-47ED-4843-990A-C979107C40B9}"/>
    <cellStyle name="40% - Ênfase6 10 2 9 8" xfId="33322" xr:uid="{118B1C21-D594-4CEB-852D-085833351E0F}"/>
    <cellStyle name="40% - Ênfase6 10 2 9 9" xfId="33323" xr:uid="{AD67625A-9221-41CD-B001-D6B23E2FC975}"/>
    <cellStyle name="40% - Ênfase6 10 20" xfId="33324" xr:uid="{73FAFD17-6654-4C22-A58F-D0E2228FE84E}"/>
    <cellStyle name="40% - Ênfase6 10 21" xfId="33325" xr:uid="{A8264035-C6B9-4D64-AC9F-25E24A2B7586}"/>
    <cellStyle name="40% - Ênfase6 10 22" xfId="33326" xr:uid="{FB25A43F-CF36-44FE-8067-D89975285DEF}"/>
    <cellStyle name="40% - Ênfase6 10 23" xfId="33327" xr:uid="{4553A1D9-C40A-429F-8157-2EACADC55D94}"/>
    <cellStyle name="40% - Ênfase6 10 24" xfId="33328" xr:uid="{F3EE1CD0-D2DC-41C8-9F2E-56A06FE7A768}"/>
    <cellStyle name="40% - Ênfase6 10 3" xfId="33329" xr:uid="{BF8726A3-9196-4FFF-9F0A-C1E47274332F}"/>
    <cellStyle name="40% - Ênfase6 10 3 10" xfId="33330" xr:uid="{D33FBEB1-451C-4325-841E-AEDC2A0BB777}"/>
    <cellStyle name="40% - Ênfase6 10 3 11" xfId="33331" xr:uid="{C8EAFB6E-FAE4-4E28-BDD1-B9DA78632FAF}"/>
    <cellStyle name="40% - Ênfase6 10 3 12" xfId="33332" xr:uid="{CE6CF2EF-170F-4866-A81E-FBDBC997BB1C}"/>
    <cellStyle name="40% - Ênfase6 10 3 13" xfId="33333" xr:uid="{DD67E3D0-D4E0-4E0A-9D73-426230C58B5F}"/>
    <cellStyle name="40% - Ênfase6 10 3 2" xfId="33334" xr:uid="{93C60FA1-17D0-404B-A7DD-6D47E5F4534B}"/>
    <cellStyle name="40% - Ênfase6 10 3 3" xfId="33335" xr:uid="{60584E2D-9AB2-423A-A6CB-FE7C6FB45B6C}"/>
    <cellStyle name="40% - Ênfase6 10 3 4" xfId="33336" xr:uid="{360039EF-7F99-49B1-8283-F7F9EF55A25A}"/>
    <cellStyle name="40% - Ênfase6 10 3 5" xfId="33337" xr:uid="{5A2F39AE-C821-4D48-98A2-EE80A1FB3C0D}"/>
    <cellStyle name="40% - Ênfase6 10 3 6" xfId="33338" xr:uid="{CF32B033-9BDF-4E36-930D-93B0AE2F6236}"/>
    <cellStyle name="40% - Ênfase6 10 3 7" xfId="33339" xr:uid="{56A805B8-AD2E-46A9-AF38-C90998C1AB91}"/>
    <cellStyle name="40% - Ênfase6 10 3 8" xfId="33340" xr:uid="{100C0360-906C-46D2-B440-978F24D284DC}"/>
    <cellStyle name="40% - Ênfase6 10 3 9" xfId="33341" xr:uid="{F66845BE-5FA7-42A9-B317-D399578BFCE2}"/>
    <cellStyle name="40% - Ênfase6 10 4" xfId="33342" xr:uid="{13941177-31BC-4AC5-82DD-511B99DE0332}"/>
    <cellStyle name="40% - Ênfase6 10 4 10" xfId="33343" xr:uid="{C41CB8AC-2B5B-4D86-B81B-EB7630BDF86F}"/>
    <cellStyle name="40% - Ênfase6 10 4 11" xfId="33344" xr:uid="{9676FDEE-750C-479D-BA4B-3EBB1A5D58C5}"/>
    <cellStyle name="40% - Ênfase6 10 4 12" xfId="33345" xr:uid="{84638A7A-50E6-4C60-BC84-A8939EDCE4B9}"/>
    <cellStyle name="40% - Ênfase6 10 4 13" xfId="33346" xr:uid="{EBC537B7-163A-4C99-BA36-D1557B7770A8}"/>
    <cellStyle name="40% - Ênfase6 10 4 2" xfId="33347" xr:uid="{3172AB35-629D-4AC0-B1E5-EF8ADEC94915}"/>
    <cellStyle name="40% - Ênfase6 10 4 3" xfId="33348" xr:uid="{F2B679CA-48E5-4BBC-BD46-1F6D2C4A481D}"/>
    <cellStyle name="40% - Ênfase6 10 4 4" xfId="33349" xr:uid="{EA8DD052-DE6E-40ED-88EA-1A3391B5D6E6}"/>
    <cellStyle name="40% - Ênfase6 10 4 5" xfId="33350" xr:uid="{81CAE9CA-3C08-448E-BB1C-9EF454C644CC}"/>
    <cellStyle name="40% - Ênfase6 10 4 6" xfId="33351" xr:uid="{B1106263-0ACE-45F7-A145-C37B3B34536D}"/>
    <cellStyle name="40% - Ênfase6 10 4 7" xfId="33352" xr:uid="{2F92E3F5-A709-4BF4-8C9B-5408950B5D54}"/>
    <cellStyle name="40% - Ênfase6 10 4 8" xfId="33353" xr:uid="{7C81657A-9AF6-480F-BBDD-5D40B8156847}"/>
    <cellStyle name="40% - Ênfase6 10 4 9" xfId="33354" xr:uid="{97A1BDCE-579D-470D-8233-88F6AA31DDF8}"/>
    <cellStyle name="40% - Ênfase6 10 5" xfId="33355" xr:uid="{26E6F372-4657-4796-A876-1C934677BF79}"/>
    <cellStyle name="40% - Ênfase6 10 5 10" xfId="33356" xr:uid="{9305639D-EA66-4149-A132-7AF345BDD185}"/>
    <cellStyle name="40% - Ênfase6 10 5 11" xfId="33357" xr:uid="{9346307C-742F-4DE1-BFFE-48DD45B7BEA3}"/>
    <cellStyle name="40% - Ênfase6 10 5 12" xfId="33358" xr:uid="{D3C9C827-CB86-4CA0-8A71-FAD33672637B}"/>
    <cellStyle name="40% - Ênfase6 10 5 13" xfId="33359" xr:uid="{63DD6BF6-6EF8-46F2-A865-B3403A01208F}"/>
    <cellStyle name="40% - Ênfase6 10 5 2" xfId="33360" xr:uid="{C2376C16-AEF6-4712-AC5F-A3E9EA08B245}"/>
    <cellStyle name="40% - Ênfase6 10 5 3" xfId="33361" xr:uid="{C705C35C-8370-4679-84EC-BC57335BEF45}"/>
    <cellStyle name="40% - Ênfase6 10 5 4" xfId="33362" xr:uid="{A8330F3C-8269-45B7-A0D8-B32BBA9AA272}"/>
    <cellStyle name="40% - Ênfase6 10 5 5" xfId="33363" xr:uid="{AA6E673C-7605-4170-A403-B068601A1DBA}"/>
    <cellStyle name="40% - Ênfase6 10 5 6" xfId="33364" xr:uid="{59C9D21E-7296-449C-8792-2041CF7C8249}"/>
    <cellStyle name="40% - Ênfase6 10 5 7" xfId="33365" xr:uid="{563DEE17-AF33-4DEF-84E9-58E94320C0B2}"/>
    <cellStyle name="40% - Ênfase6 10 5 8" xfId="33366" xr:uid="{4A6EE264-D6A4-407D-87A0-C42F3C045278}"/>
    <cellStyle name="40% - Ênfase6 10 5 9" xfId="33367" xr:uid="{2A2C83AE-DD3C-4EB7-B0C6-FA56F60BB42E}"/>
    <cellStyle name="40% - Ênfase6 10 6" xfId="33368" xr:uid="{38D456A7-5253-4318-9B23-895090798B61}"/>
    <cellStyle name="40% - Ênfase6 10 6 10" xfId="33369" xr:uid="{BA55F1AF-745D-4854-99BF-5EBAF9204A94}"/>
    <cellStyle name="40% - Ênfase6 10 6 11" xfId="33370" xr:uid="{947C21FC-7DB1-4644-AB95-368F609C26FD}"/>
    <cellStyle name="40% - Ênfase6 10 6 12" xfId="33371" xr:uid="{04CB061D-EAC5-4E55-9581-2DEF5DACB638}"/>
    <cellStyle name="40% - Ênfase6 10 6 13" xfId="33372" xr:uid="{3AE6F4D8-F633-4803-9F84-D07AB1942D75}"/>
    <cellStyle name="40% - Ênfase6 10 6 2" xfId="33373" xr:uid="{84CA3F75-0E7A-4F3F-832E-8ED27D4861CB}"/>
    <cellStyle name="40% - Ênfase6 10 6 3" xfId="33374" xr:uid="{69B90BC3-12D7-4040-9D61-C11B2BA8E1D2}"/>
    <cellStyle name="40% - Ênfase6 10 6 4" xfId="33375" xr:uid="{D0801401-4F94-44FE-8A9C-6B5388AD7DBE}"/>
    <cellStyle name="40% - Ênfase6 10 6 5" xfId="33376" xr:uid="{32F22448-7EB6-41B8-91EF-B1EC5D99C98F}"/>
    <cellStyle name="40% - Ênfase6 10 6 6" xfId="33377" xr:uid="{6A654603-2940-48A4-9737-08EE2879E948}"/>
    <cellStyle name="40% - Ênfase6 10 6 7" xfId="33378" xr:uid="{261E87C3-751F-4D82-8A8E-1A60C0368D5D}"/>
    <cellStyle name="40% - Ênfase6 10 6 8" xfId="33379" xr:uid="{661EAE9C-819B-4B1B-9E91-0DC33937C6DE}"/>
    <cellStyle name="40% - Ênfase6 10 6 9" xfId="33380" xr:uid="{61F194AC-376B-4B13-A2A8-6CAE677E2249}"/>
    <cellStyle name="40% - Ênfase6 10 7" xfId="33381" xr:uid="{ADBFEF4D-464D-4E8A-B0C0-2434800F6474}"/>
    <cellStyle name="40% - Ênfase6 10 7 10" xfId="33382" xr:uid="{AA986F6E-6948-4C0B-A944-3F3DE349BA81}"/>
    <cellStyle name="40% - Ênfase6 10 7 11" xfId="33383" xr:uid="{5687151E-A108-4F18-936B-EB1F8D54911B}"/>
    <cellStyle name="40% - Ênfase6 10 7 12" xfId="33384" xr:uid="{62819859-29C4-4885-98CE-2121309A86E1}"/>
    <cellStyle name="40% - Ênfase6 10 7 13" xfId="33385" xr:uid="{18057235-112E-42B1-94F3-A17C95BA7E19}"/>
    <cellStyle name="40% - Ênfase6 10 7 2" xfId="33386" xr:uid="{F9598489-2FD9-4E8C-BA12-A24E6F22D444}"/>
    <cellStyle name="40% - Ênfase6 10 7 3" xfId="33387" xr:uid="{37F9C80E-3F47-4E9E-9AEC-4B26D6CAF946}"/>
    <cellStyle name="40% - Ênfase6 10 7 4" xfId="33388" xr:uid="{EE0A79CF-C9CB-4ED2-948C-C958F0488527}"/>
    <cellStyle name="40% - Ênfase6 10 7 5" xfId="33389" xr:uid="{983A3C88-19F9-4D59-9F82-C5BB504C121B}"/>
    <cellStyle name="40% - Ênfase6 10 7 6" xfId="33390" xr:uid="{838552C5-4632-4AB8-B465-52466A8296A8}"/>
    <cellStyle name="40% - Ênfase6 10 7 7" xfId="33391" xr:uid="{A28C42E0-DC20-418B-BFBF-73AA9942B679}"/>
    <cellStyle name="40% - Ênfase6 10 7 8" xfId="33392" xr:uid="{3C6A372C-C0D4-4D7C-8489-77116BAFF1D2}"/>
    <cellStyle name="40% - Ênfase6 10 7 9" xfId="33393" xr:uid="{435F14B7-0284-44AB-8C39-1DCA03F8A529}"/>
    <cellStyle name="40% - Ênfase6 10 8" xfId="33394" xr:uid="{555DAF29-601D-4673-A358-AA4040E4F44F}"/>
    <cellStyle name="40% - Ênfase6 10 8 10" xfId="33395" xr:uid="{931EFC52-9C7B-42D3-8641-B7BCBDAD1A24}"/>
    <cellStyle name="40% - Ênfase6 10 8 11" xfId="33396" xr:uid="{FCCA8F0A-1E06-4A51-84FF-A768914F83C8}"/>
    <cellStyle name="40% - Ênfase6 10 8 12" xfId="33397" xr:uid="{2C991DC7-0EB9-4955-81B3-B18D333474F3}"/>
    <cellStyle name="40% - Ênfase6 10 8 13" xfId="33398" xr:uid="{65FA8915-B7CD-461A-A4C9-8BF77AAAE8FC}"/>
    <cellStyle name="40% - Ênfase6 10 8 2" xfId="33399" xr:uid="{88BC897F-7D7C-4AD4-86BB-2B23F3D5533C}"/>
    <cellStyle name="40% - Ênfase6 10 8 3" xfId="33400" xr:uid="{F95271D7-0834-4272-A06B-6A4234B2813C}"/>
    <cellStyle name="40% - Ênfase6 10 8 4" xfId="33401" xr:uid="{C2E5851A-C60B-456D-AF22-7B41F58923A6}"/>
    <cellStyle name="40% - Ênfase6 10 8 5" xfId="33402" xr:uid="{3236E177-5811-462B-B13B-4C6CA765B9C9}"/>
    <cellStyle name="40% - Ênfase6 10 8 6" xfId="33403" xr:uid="{62AA186D-6FD2-4692-987F-205A01E0FDCD}"/>
    <cellStyle name="40% - Ênfase6 10 8 7" xfId="33404" xr:uid="{63EC1CCB-448A-49F1-9043-F69B46AA365D}"/>
    <cellStyle name="40% - Ênfase6 10 8 8" xfId="33405" xr:uid="{1C461A0D-F8D4-44D4-B3F1-E9D276182DCC}"/>
    <cellStyle name="40% - Ênfase6 10 8 9" xfId="33406" xr:uid="{E917F2C8-EA35-42C9-AB1E-B8E9777D3FC1}"/>
    <cellStyle name="40% - Ênfase6 10 9" xfId="33407" xr:uid="{C9CAD27F-C86C-474A-941E-20A6D7F81AE9}"/>
    <cellStyle name="40% - Ênfase6 10 9 10" xfId="33408" xr:uid="{2AC6F789-6426-45B9-A9C5-45C602524D15}"/>
    <cellStyle name="40% - Ênfase6 10 9 11" xfId="33409" xr:uid="{6BB86FE6-967A-4182-8E6D-B72C6CC23923}"/>
    <cellStyle name="40% - Ênfase6 10 9 12" xfId="33410" xr:uid="{DD713B3E-F267-4309-8EC3-CC5B8DB47FB0}"/>
    <cellStyle name="40% - Ênfase6 10 9 13" xfId="33411" xr:uid="{24FAD3CB-0CBD-4921-98B8-2762C43BA6DF}"/>
    <cellStyle name="40% - Ênfase6 10 9 2" xfId="33412" xr:uid="{876F211C-227B-43D5-81C4-06B3EC98E6CB}"/>
    <cellStyle name="40% - Ênfase6 10 9 3" xfId="33413" xr:uid="{D94A948A-E2C1-45A6-8226-6B75FD451DA5}"/>
    <cellStyle name="40% - Ênfase6 10 9 4" xfId="33414" xr:uid="{D6F5D9B1-564A-4068-84C3-A810B8E7E001}"/>
    <cellStyle name="40% - Ênfase6 10 9 5" xfId="33415" xr:uid="{97136BA3-7D50-426D-9A26-D36CCEAF6ECD}"/>
    <cellStyle name="40% - Ênfase6 10 9 6" xfId="33416" xr:uid="{A44DC7DF-4609-4BC4-AED7-62A9C976D13D}"/>
    <cellStyle name="40% - Ênfase6 10 9 7" xfId="33417" xr:uid="{88CB803A-C429-4530-BF96-0953698898AC}"/>
    <cellStyle name="40% - Ênfase6 10 9 8" xfId="33418" xr:uid="{9C8BF276-2C20-4374-A721-6A0E4C0EED35}"/>
    <cellStyle name="40% - Ênfase6 10 9 9" xfId="33419" xr:uid="{8CAD6F89-63D5-47FB-B39B-47F5A49A50B8}"/>
    <cellStyle name="40% - Ênfase6 11" xfId="33420" xr:uid="{C3E063EE-E560-4F6A-B020-1B17232CCF57}"/>
    <cellStyle name="40% - Ênfase6 11 10" xfId="33421" xr:uid="{F4B73456-19ED-4221-B3D6-3EE1C2713B37}"/>
    <cellStyle name="40% - Ênfase6 11 10 10" xfId="33422" xr:uid="{0E5E70F2-17DA-4376-88FA-65B67DE3FF12}"/>
    <cellStyle name="40% - Ênfase6 11 10 11" xfId="33423" xr:uid="{877CC1B3-8D9C-4A9F-99FB-7DE1DA6D3041}"/>
    <cellStyle name="40% - Ênfase6 11 10 12" xfId="33424" xr:uid="{2DFA60E2-3D8F-42A9-BD8A-9AA8C5565C23}"/>
    <cellStyle name="40% - Ênfase6 11 10 13" xfId="33425" xr:uid="{D066E3E9-B506-4FC5-A1B9-B971C14ED8DA}"/>
    <cellStyle name="40% - Ênfase6 11 10 2" xfId="33426" xr:uid="{6C3B26BB-246A-4D30-B9AE-CB0395C18982}"/>
    <cellStyle name="40% - Ênfase6 11 10 3" xfId="33427" xr:uid="{5864520C-3A8D-4923-8513-945F1D0498D5}"/>
    <cellStyle name="40% - Ênfase6 11 10 4" xfId="33428" xr:uid="{CC66B0C3-19B5-42CC-B543-D98AB8E4390A}"/>
    <cellStyle name="40% - Ênfase6 11 10 5" xfId="33429" xr:uid="{A0AF9611-C305-45C1-879C-FF89977196FB}"/>
    <cellStyle name="40% - Ênfase6 11 10 6" xfId="33430" xr:uid="{5D0ABEA7-C2B4-42A9-A5BC-F84349EEB5E1}"/>
    <cellStyle name="40% - Ênfase6 11 10 7" xfId="33431" xr:uid="{AF579868-3045-465D-8797-67DA956769D2}"/>
    <cellStyle name="40% - Ênfase6 11 10 8" xfId="33432" xr:uid="{0519CD2C-2E0F-42D1-8562-78237C435028}"/>
    <cellStyle name="40% - Ênfase6 11 10 9" xfId="33433" xr:uid="{C05B9B03-5B9E-4669-B021-6626303AA46E}"/>
    <cellStyle name="40% - Ênfase6 11 11" xfId="33434" xr:uid="{270C329B-4927-40AF-8CF1-B5A0F05E544E}"/>
    <cellStyle name="40% - Ênfase6 11 11 10" xfId="33435" xr:uid="{A7569788-F4AD-4C0E-8110-13660A04A0E9}"/>
    <cellStyle name="40% - Ênfase6 11 11 11" xfId="33436" xr:uid="{8DE68B1B-A654-4361-B907-4E72E65BC661}"/>
    <cellStyle name="40% - Ênfase6 11 11 12" xfId="33437" xr:uid="{BE89744F-6E03-42B8-BF53-993A1ABB809B}"/>
    <cellStyle name="40% - Ênfase6 11 11 13" xfId="33438" xr:uid="{BFB3D8F0-F88D-451E-B797-9BF4083B7ACA}"/>
    <cellStyle name="40% - Ênfase6 11 11 2" xfId="33439" xr:uid="{DE06B5E9-6E6D-479B-B287-95A4259FCC52}"/>
    <cellStyle name="40% - Ênfase6 11 11 3" xfId="33440" xr:uid="{B0FC0EFD-FF81-47BD-AC6A-09BBB2C5E854}"/>
    <cellStyle name="40% - Ênfase6 11 11 4" xfId="33441" xr:uid="{9838F13D-36F5-4F68-8CA0-01E8201A4B25}"/>
    <cellStyle name="40% - Ênfase6 11 11 5" xfId="33442" xr:uid="{56FBFE83-C6DE-4D33-BFB5-96028B70B1CA}"/>
    <cellStyle name="40% - Ênfase6 11 11 6" xfId="33443" xr:uid="{7662C98C-D286-46A6-8DBA-456F006C6D90}"/>
    <cellStyle name="40% - Ênfase6 11 11 7" xfId="33444" xr:uid="{D066DA7E-AD69-46F6-A762-D457384BE946}"/>
    <cellStyle name="40% - Ênfase6 11 11 8" xfId="33445" xr:uid="{E39012E7-9347-4DF8-AB56-9E05C356BAFB}"/>
    <cellStyle name="40% - Ênfase6 11 11 9" xfId="33446" xr:uid="{204E4BDA-16AB-438C-89E3-E1B367FAB7B8}"/>
    <cellStyle name="40% - Ênfase6 11 12" xfId="33447" xr:uid="{432A736D-2F9B-459B-B97D-E2EED42AC7DE}"/>
    <cellStyle name="40% - Ênfase6 11 12 10" xfId="33448" xr:uid="{74BBA0D8-5EA6-4BB2-8C27-DE3688D8835A}"/>
    <cellStyle name="40% - Ênfase6 11 12 11" xfId="33449" xr:uid="{D68A0263-C416-4BED-8F92-BD363D6B1BF9}"/>
    <cellStyle name="40% - Ênfase6 11 12 12" xfId="33450" xr:uid="{2A142CCF-CE7A-4F6F-8FF8-DB4C486489CB}"/>
    <cellStyle name="40% - Ênfase6 11 12 13" xfId="33451" xr:uid="{94133988-3EC8-436A-B6B8-5C89D289D1D4}"/>
    <cellStyle name="40% - Ênfase6 11 12 2" xfId="33452" xr:uid="{5D662046-9049-4E67-AED7-F82470B9DA40}"/>
    <cellStyle name="40% - Ênfase6 11 12 3" xfId="33453" xr:uid="{AD10FF55-BC7A-4136-961C-867C03523DBA}"/>
    <cellStyle name="40% - Ênfase6 11 12 4" xfId="33454" xr:uid="{09828F80-D36F-4271-AC84-12D54DC11851}"/>
    <cellStyle name="40% - Ênfase6 11 12 5" xfId="33455" xr:uid="{44844DF3-92D4-42AB-AD7B-8847F75567D7}"/>
    <cellStyle name="40% - Ênfase6 11 12 6" xfId="33456" xr:uid="{34FBAFCD-27C3-476F-B791-3066DD1C24AF}"/>
    <cellStyle name="40% - Ênfase6 11 12 7" xfId="33457" xr:uid="{86E226FE-0CD6-4577-B063-55A4DB49A0DA}"/>
    <cellStyle name="40% - Ênfase6 11 12 8" xfId="33458" xr:uid="{29AE7023-C0EE-481E-AD2F-AA48E6886A3D}"/>
    <cellStyle name="40% - Ênfase6 11 12 9" xfId="33459" xr:uid="{E515E4E0-0821-49C9-9F0E-15ED67189F81}"/>
    <cellStyle name="40% - Ênfase6 11 13" xfId="33460" xr:uid="{61F2263C-CE9F-4785-BEB2-FCA18954E2A6}"/>
    <cellStyle name="40% - Ênfase6 11 14" xfId="33461" xr:uid="{A879D9FC-9482-4728-AB73-C729830A6CFE}"/>
    <cellStyle name="40% - Ênfase6 11 15" xfId="33462" xr:uid="{726C3281-A027-4CEB-843D-A7E4CEA3CD1B}"/>
    <cellStyle name="40% - Ênfase6 11 16" xfId="33463" xr:uid="{8BA83DD1-856F-4290-A583-1ACFC732B8B0}"/>
    <cellStyle name="40% - Ênfase6 11 17" xfId="33464" xr:uid="{174F224D-42BB-4ECD-AA39-929C85886A72}"/>
    <cellStyle name="40% - Ênfase6 11 18" xfId="33465" xr:uid="{6A66557B-81A9-45D5-A5FE-812B82F9EA9C}"/>
    <cellStyle name="40% - Ênfase6 11 19" xfId="33466" xr:uid="{4B089C9B-85C9-42A3-BF8D-00D5F9B1F742}"/>
    <cellStyle name="40% - Ênfase6 11 2" xfId="33467" xr:uid="{E6FC3BFE-60FF-4AC6-8921-75BDBD1B49FE}"/>
    <cellStyle name="40% - Ênfase6 11 2 10" xfId="33468" xr:uid="{293EBD68-822A-4E3C-8018-E7B282FEE93E}"/>
    <cellStyle name="40% - Ênfase6 11 2 10 10" xfId="33469" xr:uid="{61133D01-5E1E-4B4A-B36A-C8383A6DBF94}"/>
    <cellStyle name="40% - Ênfase6 11 2 10 11" xfId="33470" xr:uid="{E04B9778-6CB1-442F-ADAC-B911C51EA6FB}"/>
    <cellStyle name="40% - Ênfase6 11 2 10 12" xfId="33471" xr:uid="{02C0CD26-3D3E-47FD-8B44-ACD5AFE76314}"/>
    <cellStyle name="40% - Ênfase6 11 2 10 13" xfId="33472" xr:uid="{C3FF42F3-7C52-4133-8400-23B6806020BD}"/>
    <cellStyle name="40% - Ênfase6 11 2 10 2" xfId="33473" xr:uid="{0341A9DB-9E79-486D-A399-72C35242532F}"/>
    <cellStyle name="40% - Ênfase6 11 2 10 3" xfId="33474" xr:uid="{040CA362-E005-49CC-BC5D-AB5511C71CB8}"/>
    <cellStyle name="40% - Ênfase6 11 2 10 4" xfId="33475" xr:uid="{39720667-1190-4363-A9B0-7600748AA6F7}"/>
    <cellStyle name="40% - Ênfase6 11 2 10 5" xfId="33476" xr:uid="{CCA8FC9A-293D-458D-A12E-934E8D20E630}"/>
    <cellStyle name="40% - Ênfase6 11 2 10 6" xfId="33477" xr:uid="{2C2650ED-D70E-422D-AC0F-337E8DA29E99}"/>
    <cellStyle name="40% - Ênfase6 11 2 10 7" xfId="33478" xr:uid="{245184CF-F5C3-4C9E-ACFC-DB08AEA48CDD}"/>
    <cellStyle name="40% - Ênfase6 11 2 10 8" xfId="33479" xr:uid="{EA316561-0376-4CB5-A0D2-74986C473137}"/>
    <cellStyle name="40% - Ênfase6 11 2 10 9" xfId="33480" xr:uid="{4BE4D597-8A16-4FCC-B1A1-1BCDD9A4C801}"/>
    <cellStyle name="40% - Ênfase6 11 2 11" xfId="33481" xr:uid="{C59AE50C-EB27-4BC6-A4B9-F00688CD13E8}"/>
    <cellStyle name="40% - Ênfase6 11 2 11 10" xfId="33482" xr:uid="{E267B51C-F9F4-4622-BC6D-7A267318BA91}"/>
    <cellStyle name="40% - Ênfase6 11 2 11 11" xfId="33483" xr:uid="{21B97B23-CACE-45CD-8E5B-F545138642E8}"/>
    <cellStyle name="40% - Ênfase6 11 2 11 12" xfId="33484" xr:uid="{ABDBFDCC-31E5-4E23-B03D-61CE9A2419C2}"/>
    <cellStyle name="40% - Ênfase6 11 2 11 13" xfId="33485" xr:uid="{88C28B36-AB74-487A-87BD-FFE90E9E830B}"/>
    <cellStyle name="40% - Ênfase6 11 2 11 2" xfId="33486" xr:uid="{362AC31B-44A7-4D6E-947D-273E089289BF}"/>
    <cellStyle name="40% - Ênfase6 11 2 11 3" xfId="33487" xr:uid="{D79E9050-9D4D-48C4-A035-124E497129DD}"/>
    <cellStyle name="40% - Ênfase6 11 2 11 4" xfId="33488" xr:uid="{443F253E-542C-4775-84FE-BDED553BD59E}"/>
    <cellStyle name="40% - Ênfase6 11 2 11 5" xfId="33489" xr:uid="{A766E99F-ECA0-4CA8-B216-F9BE1DEBDFAF}"/>
    <cellStyle name="40% - Ênfase6 11 2 11 6" xfId="33490" xr:uid="{0F3A72C7-E909-441A-BC0E-FD27C635ED5A}"/>
    <cellStyle name="40% - Ênfase6 11 2 11 7" xfId="33491" xr:uid="{3DB672EA-1721-412A-8D29-3B5AE6BC9A13}"/>
    <cellStyle name="40% - Ênfase6 11 2 11 8" xfId="33492" xr:uid="{0EBDEEE0-85AD-4F52-8876-E9CCB187E77E}"/>
    <cellStyle name="40% - Ênfase6 11 2 11 9" xfId="33493" xr:uid="{F0002D71-5085-4BF5-A156-ECEC64E85682}"/>
    <cellStyle name="40% - Ênfase6 11 2 12" xfId="33494" xr:uid="{FA7D1CFA-D04C-4FA7-BA32-7E10FB2F342B}"/>
    <cellStyle name="40% - Ênfase6 11 2 13" xfId="33495" xr:uid="{0456D7FC-9A5D-4361-8DAE-CC624F7367D6}"/>
    <cellStyle name="40% - Ênfase6 11 2 14" xfId="33496" xr:uid="{B7F8E19A-A1D3-41D7-A4E9-FDDBC7A1D71D}"/>
    <cellStyle name="40% - Ênfase6 11 2 15" xfId="33497" xr:uid="{36E42667-076D-43B7-B516-7D773B3C94AD}"/>
    <cellStyle name="40% - Ênfase6 11 2 16" xfId="33498" xr:uid="{F1BE4E46-8CE3-4DE3-8071-7FCD4B624499}"/>
    <cellStyle name="40% - Ênfase6 11 2 17" xfId="33499" xr:uid="{B525D99A-044F-451D-844F-A05884B983FA}"/>
    <cellStyle name="40% - Ênfase6 11 2 18" xfId="33500" xr:uid="{EC848215-9B42-4FBB-A34B-58D8BB8DEBD2}"/>
    <cellStyle name="40% - Ênfase6 11 2 19" xfId="33501" xr:uid="{C8187323-0836-4CDA-AD8A-9E8754719D2E}"/>
    <cellStyle name="40% - Ênfase6 11 2 2" xfId="33502" xr:uid="{0B6038C9-AD90-46C0-BB6A-89901054A710}"/>
    <cellStyle name="40% - Ênfase6 11 2 2 10" xfId="33503" xr:uid="{DB40D74A-46E7-42B6-8C39-45E51F3D4E2F}"/>
    <cellStyle name="40% - Ênfase6 11 2 2 11" xfId="33504" xr:uid="{C6BE9B2C-9CF4-4D84-A23A-F047A2BA2090}"/>
    <cellStyle name="40% - Ênfase6 11 2 2 12" xfId="33505" xr:uid="{20623334-BD74-45B0-A7F2-4428C803DF1C}"/>
    <cellStyle name="40% - Ênfase6 11 2 2 13" xfId="33506" xr:uid="{C728E161-C448-4724-BEEE-E71B5F869C90}"/>
    <cellStyle name="40% - Ênfase6 11 2 2 2" xfId="33507" xr:uid="{119B3EEA-D652-469D-9056-A4DC568D1279}"/>
    <cellStyle name="40% - Ênfase6 11 2 2 3" xfId="33508" xr:uid="{8AD36011-2550-442D-BD4A-C5264BCD1452}"/>
    <cellStyle name="40% - Ênfase6 11 2 2 4" xfId="33509" xr:uid="{9978DD43-A6FA-4E58-A1A6-6BDAF9918784}"/>
    <cellStyle name="40% - Ênfase6 11 2 2 5" xfId="33510" xr:uid="{ED9B4162-784C-4CF7-814B-649A6B47BCD3}"/>
    <cellStyle name="40% - Ênfase6 11 2 2 6" xfId="33511" xr:uid="{7CEFD267-AEBF-4732-9786-FFA1240AF120}"/>
    <cellStyle name="40% - Ênfase6 11 2 2 7" xfId="33512" xr:uid="{27070F4F-4DC2-4002-8E56-0B8074B42A45}"/>
    <cellStyle name="40% - Ênfase6 11 2 2 8" xfId="33513" xr:uid="{F109DB1D-2778-4453-876A-F9CA4B6518B8}"/>
    <cellStyle name="40% - Ênfase6 11 2 2 9" xfId="33514" xr:uid="{C6FA56FF-1525-455C-9A9F-7B0720061AEA}"/>
    <cellStyle name="40% - Ênfase6 11 2 20" xfId="33515" xr:uid="{22E67F8F-5EDC-44B5-BF3F-E21FDCD61077}"/>
    <cellStyle name="40% - Ênfase6 11 2 21" xfId="33516" xr:uid="{BA4105DD-021D-4A78-8C99-58C29B226B3C}"/>
    <cellStyle name="40% - Ênfase6 11 2 22" xfId="33517" xr:uid="{E5952061-BC1D-458D-916C-AABFC3E3D241}"/>
    <cellStyle name="40% - Ênfase6 11 2 23" xfId="33518" xr:uid="{3F279F2D-8041-4123-A58B-B4C46DAEA65E}"/>
    <cellStyle name="40% - Ênfase6 11 2 3" xfId="33519" xr:uid="{E34BEB80-12C2-492B-B13C-BAA6034F75B9}"/>
    <cellStyle name="40% - Ênfase6 11 2 3 10" xfId="33520" xr:uid="{9838B974-ADB1-4BAC-A237-CFB289BF0B1A}"/>
    <cellStyle name="40% - Ênfase6 11 2 3 11" xfId="33521" xr:uid="{73C014D4-20B0-4659-8A0E-19607756317E}"/>
    <cellStyle name="40% - Ênfase6 11 2 3 12" xfId="33522" xr:uid="{19856F74-E442-4429-A623-15FDD6B138B0}"/>
    <cellStyle name="40% - Ênfase6 11 2 3 13" xfId="33523" xr:uid="{033B444E-3770-4D52-AEC4-12DEB49F1E06}"/>
    <cellStyle name="40% - Ênfase6 11 2 3 2" xfId="33524" xr:uid="{D55F3A67-4D6C-4EC6-8766-1E2D95F28EB7}"/>
    <cellStyle name="40% - Ênfase6 11 2 3 3" xfId="33525" xr:uid="{DF20E16B-6AC3-4A8C-989A-8DE9AA6DF421}"/>
    <cellStyle name="40% - Ênfase6 11 2 3 4" xfId="33526" xr:uid="{1FD93A7F-5A07-42CF-B0F4-0BBD6352DA9B}"/>
    <cellStyle name="40% - Ênfase6 11 2 3 5" xfId="33527" xr:uid="{B1FE5C4D-4876-4B2A-93BA-5F99639D4132}"/>
    <cellStyle name="40% - Ênfase6 11 2 3 6" xfId="33528" xr:uid="{60B9F4BA-2F6D-4140-BFAD-ED2E9F070015}"/>
    <cellStyle name="40% - Ênfase6 11 2 3 7" xfId="33529" xr:uid="{2D3DCAB5-D08F-409F-8F4F-BEFCC2F022DC}"/>
    <cellStyle name="40% - Ênfase6 11 2 3 8" xfId="33530" xr:uid="{7264C64E-CFA9-4176-B3EC-F272647AAC12}"/>
    <cellStyle name="40% - Ênfase6 11 2 3 9" xfId="33531" xr:uid="{A56D375E-F090-451E-9CF8-8EFABE1CCD6D}"/>
    <cellStyle name="40% - Ênfase6 11 2 4" xfId="33532" xr:uid="{63F0DDCC-2A3C-4A5B-8FF2-619152CAEB23}"/>
    <cellStyle name="40% - Ênfase6 11 2 4 10" xfId="33533" xr:uid="{74D724D9-416E-41E9-8DC5-7AEC994A83DB}"/>
    <cellStyle name="40% - Ênfase6 11 2 4 11" xfId="33534" xr:uid="{F60151DA-A9D4-4D07-AA78-59EEE6BFF234}"/>
    <cellStyle name="40% - Ênfase6 11 2 4 12" xfId="33535" xr:uid="{3DB247AA-69DC-47ED-9E6D-E598A0BB25B2}"/>
    <cellStyle name="40% - Ênfase6 11 2 4 13" xfId="33536" xr:uid="{A6AB59F4-AB3A-488F-BA80-D81F47621D72}"/>
    <cellStyle name="40% - Ênfase6 11 2 4 2" xfId="33537" xr:uid="{2B8D9A4C-5041-413E-94F6-8E29682A6CB2}"/>
    <cellStyle name="40% - Ênfase6 11 2 4 3" xfId="33538" xr:uid="{AE73933D-4395-487C-B130-30D2BD168DA9}"/>
    <cellStyle name="40% - Ênfase6 11 2 4 4" xfId="33539" xr:uid="{6B894FC1-C87E-458B-8BB6-7A7646E1B8FF}"/>
    <cellStyle name="40% - Ênfase6 11 2 4 5" xfId="33540" xr:uid="{D2B165FB-FDD3-45A8-B3B9-46C9DD1B889D}"/>
    <cellStyle name="40% - Ênfase6 11 2 4 6" xfId="33541" xr:uid="{3F8E4210-F7DB-405E-A993-A0835FAF9BA1}"/>
    <cellStyle name="40% - Ênfase6 11 2 4 7" xfId="33542" xr:uid="{3D9909E1-7470-4950-AA08-27E2EBFC4BC5}"/>
    <cellStyle name="40% - Ênfase6 11 2 4 8" xfId="33543" xr:uid="{B6C361E5-2076-405A-AFAB-13D211703A4F}"/>
    <cellStyle name="40% - Ênfase6 11 2 4 9" xfId="33544" xr:uid="{3BEC04EB-BBB8-4A41-9893-A22CC7ACC09E}"/>
    <cellStyle name="40% - Ênfase6 11 2 5" xfId="33545" xr:uid="{30DDE05C-EBF5-41B5-A8C9-60744A17ACCB}"/>
    <cellStyle name="40% - Ênfase6 11 2 5 10" xfId="33546" xr:uid="{DFF78158-F1B3-4388-BB01-4BC38491312E}"/>
    <cellStyle name="40% - Ênfase6 11 2 5 11" xfId="33547" xr:uid="{5E4A61FA-B866-47D3-8BDB-0BADB9D1A90D}"/>
    <cellStyle name="40% - Ênfase6 11 2 5 12" xfId="33548" xr:uid="{3F47C135-3771-4011-B32E-04B693DFB58B}"/>
    <cellStyle name="40% - Ênfase6 11 2 5 13" xfId="33549" xr:uid="{64AE30BD-BB55-4952-8E5B-58F2EFC85A2B}"/>
    <cellStyle name="40% - Ênfase6 11 2 5 2" xfId="33550" xr:uid="{46D70821-1FCF-45EC-BBF0-66A67BE52172}"/>
    <cellStyle name="40% - Ênfase6 11 2 5 3" xfId="33551" xr:uid="{661456ED-DFF5-4311-970B-96673D801165}"/>
    <cellStyle name="40% - Ênfase6 11 2 5 4" xfId="33552" xr:uid="{223FD3F8-DD58-48E2-92E8-18D6377C970C}"/>
    <cellStyle name="40% - Ênfase6 11 2 5 5" xfId="33553" xr:uid="{7FC3A028-D8A7-44C2-A597-CDC15DD03BB4}"/>
    <cellStyle name="40% - Ênfase6 11 2 5 6" xfId="33554" xr:uid="{A8663CF5-A3E9-4593-8D99-050224F4F0A7}"/>
    <cellStyle name="40% - Ênfase6 11 2 5 7" xfId="33555" xr:uid="{8112B83F-2F6B-4F1E-B757-67298489CB1A}"/>
    <cellStyle name="40% - Ênfase6 11 2 5 8" xfId="33556" xr:uid="{5F7EBF9B-8A67-4495-A1DD-481919A9CDE4}"/>
    <cellStyle name="40% - Ênfase6 11 2 5 9" xfId="33557" xr:uid="{963B34A5-9267-464E-882A-CB0BB698CA20}"/>
    <cellStyle name="40% - Ênfase6 11 2 6" xfId="33558" xr:uid="{C51E3C12-6F87-45BE-BCB2-6BC14E59E5E7}"/>
    <cellStyle name="40% - Ênfase6 11 2 6 10" xfId="33559" xr:uid="{1B486776-0A14-446F-A2F1-2BD6EEECB331}"/>
    <cellStyle name="40% - Ênfase6 11 2 6 11" xfId="33560" xr:uid="{DC26FA0E-2BD7-4F22-9AA6-6FBD9ABB79BD}"/>
    <cellStyle name="40% - Ênfase6 11 2 6 12" xfId="33561" xr:uid="{C0D66D8B-51F1-441A-835C-D39EB8DFAA22}"/>
    <cellStyle name="40% - Ênfase6 11 2 6 13" xfId="33562" xr:uid="{8C33D0C8-F461-4100-B3D3-90A385075B96}"/>
    <cellStyle name="40% - Ênfase6 11 2 6 2" xfId="33563" xr:uid="{5C6D3546-9DD8-40BB-BB29-881C41D5A689}"/>
    <cellStyle name="40% - Ênfase6 11 2 6 3" xfId="33564" xr:uid="{31CC970C-3846-42DD-9379-197267476F8D}"/>
    <cellStyle name="40% - Ênfase6 11 2 6 4" xfId="33565" xr:uid="{5DE2387E-FFFE-43E4-A91E-E04774D59CEF}"/>
    <cellStyle name="40% - Ênfase6 11 2 6 5" xfId="33566" xr:uid="{1381CCDF-2AA4-47BB-AE45-ECD8693461D4}"/>
    <cellStyle name="40% - Ênfase6 11 2 6 6" xfId="33567" xr:uid="{7A6DB6A4-8BF9-4F04-B3EC-B6277C8AC7E7}"/>
    <cellStyle name="40% - Ênfase6 11 2 6 7" xfId="33568" xr:uid="{F9A40AFA-9D30-4366-845F-C259FD9334A0}"/>
    <cellStyle name="40% - Ênfase6 11 2 6 8" xfId="33569" xr:uid="{765FC9D5-27FA-438A-AC4D-093CB4FDC8CD}"/>
    <cellStyle name="40% - Ênfase6 11 2 6 9" xfId="33570" xr:uid="{00EFBEE9-02F0-429F-A215-D64F5124377F}"/>
    <cellStyle name="40% - Ênfase6 11 2 7" xfId="33571" xr:uid="{4630437B-9A57-4C3C-B7DE-1F2D6BEF4A01}"/>
    <cellStyle name="40% - Ênfase6 11 2 7 10" xfId="33572" xr:uid="{FC9E58A3-84B9-4528-BC74-72F99852E0C5}"/>
    <cellStyle name="40% - Ênfase6 11 2 7 11" xfId="33573" xr:uid="{E250437D-0D90-47B1-B4BE-7C89D8BFB5BC}"/>
    <cellStyle name="40% - Ênfase6 11 2 7 12" xfId="33574" xr:uid="{3A898284-5B4F-40FD-B792-B37F7C77AEEC}"/>
    <cellStyle name="40% - Ênfase6 11 2 7 13" xfId="33575" xr:uid="{3AA590BF-3053-492D-926B-82DB6634B155}"/>
    <cellStyle name="40% - Ênfase6 11 2 7 2" xfId="33576" xr:uid="{5EB3FB88-A9AF-4DF1-BDE5-9733C82279FD}"/>
    <cellStyle name="40% - Ênfase6 11 2 7 3" xfId="33577" xr:uid="{E5510C29-FE7B-4954-B10C-B804FB7AAD78}"/>
    <cellStyle name="40% - Ênfase6 11 2 7 4" xfId="33578" xr:uid="{CA2C0144-95AB-4470-B0C4-6BCCA47BA178}"/>
    <cellStyle name="40% - Ênfase6 11 2 7 5" xfId="33579" xr:uid="{99337903-0207-4A78-876B-122671C4CA49}"/>
    <cellStyle name="40% - Ênfase6 11 2 7 6" xfId="33580" xr:uid="{754D3295-3754-443A-ACEE-4D874647A063}"/>
    <cellStyle name="40% - Ênfase6 11 2 7 7" xfId="33581" xr:uid="{D8C60DBC-1F38-4D6C-8E5D-F8A23C0C4E36}"/>
    <cellStyle name="40% - Ênfase6 11 2 7 8" xfId="33582" xr:uid="{72C98363-20FF-4211-B76C-DC73806516B2}"/>
    <cellStyle name="40% - Ênfase6 11 2 7 9" xfId="33583" xr:uid="{67F3DA87-D7A7-4851-B80C-E92F29DEB855}"/>
    <cellStyle name="40% - Ênfase6 11 2 8" xfId="33584" xr:uid="{3ADB2A9E-C6D3-4D76-862D-B37664B8469B}"/>
    <cellStyle name="40% - Ênfase6 11 2 8 10" xfId="33585" xr:uid="{047D1141-919F-4BEB-8227-96A67A38B798}"/>
    <cellStyle name="40% - Ênfase6 11 2 8 11" xfId="33586" xr:uid="{1141EBF9-BBD3-4ACD-AF54-67D302DA4776}"/>
    <cellStyle name="40% - Ênfase6 11 2 8 12" xfId="33587" xr:uid="{1456DF9D-4846-4D6C-8E0E-66E74CAE5F8D}"/>
    <cellStyle name="40% - Ênfase6 11 2 8 13" xfId="33588" xr:uid="{7436F99C-1B12-4F38-8C70-30FB8E21C479}"/>
    <cellStyle name="40% - Ênfase6 11 2 8 2" xfId="33589" xr:uid="{311CC076-3CBD-4614-B670-CECA8C2D217E}"/>
    <cellStyle name="40% - Ênfase6 11 2 8 3" xfId="33590" xr:uid="{02985D3C-593D-46D2-B733-8ECAAF57D658}"/>
    <cellStyle name="40% - Ênfase6 11 2 8 4" xfId="33591" xr:uid="{9B825A42-3D1B-4B87-B83B-B1CB4C6A460C}"/>
    <cellStyle name="40% - Ênfase6 11 2 8 5" xfId="33592" xr:uid="{8B90AECA-3A19-4C3E-9C17-45BBC8779592}"/>
    <cellStyle name="40% - Ênfase6 11 2 8 6" xfId="33593" xr:uid="{1B8FEF6B-C328-46C2-A982-7325FE11FCAA}"/>
    <cellStyle name="40% - Ênfase6 11 2 8 7" xfId="33594" xr:uid="{6D42E8A7-016A-44C6-BDC7-C5686A3884D7}"/>
    <cellStyle name="40% - Ênfase6 11 2 8 8" xfId="33595" xr:uid="{6DD95E21-4A97-4023-A245-BAF86419097A}"/>
    <cellStyle name="40% - Ênfase6 11 2 8 9" xfId="33596" xr:uid="{2BD9576F-9814-46F3-BD8A-76E66E4615CB}"/>
    <cellStyle name="40% - Ênfase6 11 2 9" xfId="33597" xr:uid="{3A0AE08F-7266-4811-9DE9-2D943B05A3FD}"/>
    <cellStyle name="40% - Ênfase6 11 2 9 10" xfId="33598" xr:uid="{D4B1B6C4-BD48-49C2-88B3-5E0B3969EAE7}"/>
    <cellStyle name="40% - Ênfase6 11 2 9 11" xfId="33599" xr:uid="{CA0849F2-F0F9-477C-8446-7C9BDC83CCB4}"/>
    <cellStyle name="40% - Ênfase6 11 2 9 12" xfId="33600" xr:uid="{42F75E6E-AB23-4714-B9A5-E771A7C2EAB3}"/>
    <cellStyle name="40% - Ênfase6 11 2 9 13" xfId="33601" xr:uid="{5B3083EF-C63B-4AF3-8009-B76FD2E6ACFD}"/>
    <cellStyle name="40% - Ênfase6 11 2 9 2" xfId="33602" xr:uid="{BEF21359-16F1-4A5B-AA59-26BE70369939}"/>
    <cellStyle name="40% - Ênfase6 11 2 9 3" xfId="33603" xr:uid="{B373C1FE-09A7-4A0C-B284-C9029DACBD15}"/>
    <cellStyle name="40% - Ênfase6 11 2 9 4" xfId="33604" xr:uid="{8BF6DD08-4A25-4515-A35F-74D7A7BA5003}"/>
    <cellStyle name="40% - Ênfase6 11 2 9 5" xfId="33605" xr:uid="{F164A8A7-79D6-4048-8963-8E58AF4C3D49}"/>
    <cellStyle name="40% - Ênfase6 11 2 9 6" xfId="33606" xr:uid="{FA999F36-D813-4D9A-AA41-C0CD734BCA79}"/>
    <cellStyle name="40% - Ênfase6 11 2 9 7" xfId="33607" xr:uid="{62A5A9FA-3004-4F98-A396-7268527BD963}"/>
    <cellStyle name="40% - Ênfase6 11 2 9 8" xfId="33608" xr:uid="{F62FE2E2-C2BF-4AAB-9F5B-480EEDC63071}"/>
    <cellStyle name="40% - Ênfase6 11 2 9 9" xfId="33609" xr:uid="{7C188A7B-39EF-49AA-8BB9-2CE82141A79F}"/>
    <cellStyle name="40% - Ênfase6 11 20" xfId="33610" xr:uid="{E873FB50-7F2D-47D8-8120-EDFF91F42DD3}"/>
    <cellStyle name="40% - Ênfase6 11 21" xfId="33611" xr:uid="{2F20E0A1-4246-4B25-9C3E-7F17843DEBAB}"/>
    <cellStyle name="40% - Ênfase6 11 22" xfId="33612" xr:uid="{704DA346-D20C-4ADA-9E86-208407917548}"/>
    <cellStyle name="40% - Ênfase6 11 23" xfId="33613" xr:uid="{5A5B6A8B-3FD1-4D42-852D-985DC0B5B164}"/>
    <cellStyle name="40% - Ênfase6 11 24" xfId="33614" xr:uid="{D245D090-882E-40B9-9F25-59499F45C1D5}"/>
    <cellStyle name="40% - Ênfase6 11 3" xfId="33615" xr:uid="{297B914A-6869-4390-8694-9BAA180BE3B6}"/>
    <cellStyle name="40% - Ênfase6 11 3 10" xfId="33616" xr:uid="{2FCC0A55-E68C-4593-83A9-336C0C03543B}"/>
    <cellStyle name="40% - Ênfase6 11 3 11" xfId="33617" xr:uid="{B85E3E70-A801-4B97-9802-9008AF326E94}"/>
    <cellStyle name="40% - Ênfase6 11 3 12" xfId="33618" xr:uid="{889654F0-4709-4F2C-A666-6417FDB06BAE}"/>
    <cellStyle name="40% - Ênfase6 11 3 13" xfId="33619" xr:uid="{0B3F4160-2C17-4A4C-AE5A-226EEF3D3605}"/>
    <cellStyle name="40% - Ênfase6 11 3 2" xfId="33620" xr:uid="{47B13186-D69B-409B-B488-FC08C2B60004}"/>
    <cellStyle name="40% - Ênfase6 11 3 3" xfId="33621" xr:uid="{466DCA58-8971-447B-A79D-B12A1329CDFB}"/>
    <cellStyle name="40% - Ênfase6 11 3 4" xfId="33622" xr:uid="{76B61A97-3238-42BA-ACD1-2B784AADFB6D}"/>
    <cellStyle name="40% - Ênfase6 11 3 5" xfId="33623" xr:uid="{EEFB1481-1FDA-4CBC-B2EF-6138254DFCA5}"/>
    <cellStyle name="40% - Ênfase6 11 3 6" xfId="33624" xr:uid="{7880C9D7-F8F8-4BFD-8903-305CC3FFE749}"/>
    <cellStyle name="40% - Ênfase6 11 3 7" xfId="33625" xr:uid="{ADAF8F8B-46FF-4565-B120-B1001C18E081}"/>
    <cellStyle name="40% - Ênfase6 11 3 8" xfId="33626" xr:uid="{40349BB8-C633-4009-8AB8-6D7202E0BD7D}"/>
    <cellStyle name="40% - Ênfase6 11 3 9" xfId="33627" xr:uid="{6C0DEB5F-CF0F-4EB0-8817-7DECB9749C16}"/>
    <cellStyle name="40% - Ênfase6 11 4" xfId="33628" xr:uid="{C8F7CD89-A895-4FC9-86A8-488EADC69ED8}"/>
    <cellStyle name="40% - Ênfase6 11 4 10" xfId="33629" xr:uid="{5310F713-4D59-4C1D-9225-08B4F612B828}"/>
    <cellStyle name="40% - Ênfase6 11 4 11" xfId="33630" xr:uid="{ED71F28E-4070-4800-B77C-97A99BC3154A}"/>
    <cellStyle name="40% - Ênfase6 11 4 12" xfId="33631" xr:uid="{4A6598D3-D448-4C28-BC50-012BD494F193}"/>
    <cellStyle name="40% - Ênfase6 11 4 13" xfId="33632" xr:uid="{8230AA50-2765-4EA6-B284-D37FD0F611C6}"/>
    <cellStyle name="40% - Ênfase6 11 4 2" xfId="33633" xr:uid="{686B944E-5F42-433D-9A63-DFAFFFBA991E}"/>
    <cellStyle name="40% - Ênfase6 11 4 3" xfId="33634" xr:uid="{100A7321-71E1-4490-A393-971E98332D18}"/>
    <cellStyle name="40% - Ênfase6 11 4 4" xfId="33635" xr:uid="{6F52902E-7CAD-4248-808D-10C3FE544AB1}"/>
    <cellStyle name="40% - Ênfase6 11 4 5" xfId="33636" xr:uid="{05DB26EA-06F5-47FB-8DD5-8BAADED4BFE2}"/>
    <cellStyle name="40% - Ênfase6 11 4 6" xfId="33637" xr:uid="{34189864-055B-413E-8516-268E674F0FFC}"/>
    <cellStyle name="40% - Ênfase6 11 4 7" xfId="33638" xr:uid="{CF602A3F-6305-42B8-B35D-DDFEC7A47995}"/>
    <cellStyle name="40% - Ênfase6 11 4 8" xfId="33639" xr:uid="{2555B57A-0A9A-41AD-B0BF-7232E2039300}"/>
    <cellStyle name="40% - Ênfase6 11 4 9" xfId="33640" xr:uid="{8C08702F-F9A4-429A-8A1D-3DDC8A410B3F}"/>
    <cellStyle name="40% - Ênfase6 11 5" xfId="33641" xr:uid="{D955B1CC-9097-49C5-B059-2F0C7C2C97F5}"/>
    <cellStyle name="40% - Ênfase6 11 5 10" xfId="33642" xr:uid="{A5BA9F2B-EA1D-417B-B792-4CA425C8203C}"/>
    <cellStyle name="40% - Ênfase6 11 5 11" xfId="33643" xr:uid="{1B59003C-D898-48C2-918F-30517BF462D2}"/>
    <cellStyle name="40% - Ênfase6 11 5 12" xfId="33644" xr:uid="{4B349E0C-7972-4300-BC02-EAB68B7ED089}"/>
    <cellStyle name="40% - Ênfase6 11 5 13" xfId="33645" xr:uid="{B237BD70-C20D-4D12-B9CE-E2896EB89A9A}"/>
    <cellStyle name="40% - Ênfase6 11 5 2" xfId="33646" xr:uid="{E0DFBC15-8935-4B29-8BB8-F1FC1A9EAA50}"/>
    <cellStyle name="40% - Ênfase6 11 5 3" xfId="33647" xr:uid="{260D4134-95AA-4E45-BF12-2054392714B9}"/>
    <cellStyle name="40% - Ênfase6 11 5 4" xfId="33648" xr:uid="{1E9A7D47-6C78-49EC-B438-ECF597CDFB5F}"/>
    <cellStyle name="40% - Ênfase6 11 5 5" xfId="33649" xr:uid="{E8F4EE5F-5C41-4010-B40F-03682DFC3FD6}"/>
    <cellStyle name="40% - Ênfase6 11 5 6" xfId="33650" xr:uid="{DB189150-5CD5-472C-8CCD-2D5200E8D1EE}"/>
    <cellStyle name="40% - Ênfase6 11 5 7" xfId="33651" xr:uid="{36F04BF8-6D02-4A01-90E5-BAF13780BD8A}"/>
    <cellStyle name="40% - Ênfase6 11 5 8" xfId="33652" xr:uid="{EB9342A3-7935-49A3-B54A-BECAFBF29557}"/>
    <cellStyle name="40% - Ênfase6 11 5 9" xfId="33653" xr:uid="{4C0BDF24-42FE-4EA6-8C8C-BE7EE8EAC264}"/>
    <cellStyle name="40% - Ênfase6 11 6" xfId="33654" xr:uid="{7648466E-6FCE-4FA5-B56E-6F4BA672AF72}"/>
    <cellStyle name="40% - Ênfase6 11 6 10" xfId="33655" xr:uid="{A96EC9FD-E5BD-472B-9E5C-FE782FFD81B6}"/>
    <cellStyle name="40% - Ênfase6 11 6 11" xfId="33656" xr:uid="{65FBDFE7-8360-49E5-A7DD-49A43C64B0D5}"/>
    <cellStyle name="40% - Ênfase6 11 6 12" xfId="33657" xr:uid="{9B8872BE-1E83-48F3-A849-43FD1B02ACB4}"/>
    <cellStyle name="40% - Ênfase6 11 6 13" xfId="33658" xr:uid="{BDCBDE99-29B3-4350-BDCA-4A3EA74DEFA6}"/>
    <cellStyle name="40% - Ênfase6 11 6 2" xfId="33659" xr:uid="{A4908117-0266-470B-9073-48813C1F072B}"/>
    <cellStyle name="40% - Ênfase6 11 6 3" xfId="33660" xr:uid="{A38B9CD2-1205-4ED2-A4A3-E5F84CF3FF81}"/>
    <cellStyle name="40% - Ênfase6 11 6 4" xfId="33661" xr:uid="{FCD10F75-2150-45F9-9A00-F923E337B299}"/>
    <cellStyle name="40% - Ênfase6 11 6 5" xfId="33662" xr:uid="{7BCD32AE-FECA-4C48-9149-C5F9D10D3A9F}"/>
    <cellStyle name="40% - Ênfase6 11 6 6" xfId="33663" xr:uid="{BD807C7F-A85B-4158-9CE1-2DD424D73116}"/>
    <cellStyle name="40% - Ênfase6 11 6 7" xfId="33664" xr:uid="{0104BC66-980B-49C7-934E-FA7C1F4F5DFE}"/>
    <cellStyle name="40% - Ênfase6 11 6 8" xfId="33665" xr:uid="{C2A3F244-7DBB-465E-BD3C-2D06CD7B6995}"/>
    <cellStyle name="40% - Ênfase6 11 6 9" xfId="33666" xr:uid="{6EED6AE2-170F-4DCD-B459-BE33B234118F}"/>
    <cellStyle name="40% - Ênfase6 11 7" xfId="33667" xr:uid="{3FF20922-D76D-4533-9B57-4F121BBAADFD}"/>
    <cellStyle name="40% - Ênfase6 11 7 10" xfId="33668" xr:uid="{0A137D5F-2934-42A8-8136-565A23A93F7D}"/>
    <cellStyle name="40% - Ênfase6 11 7 11" xfId="33669" xr:uid="{2286DCD2-93D4-47CC-AD54-D162DFF53506}"/>
    <cellStyle name="40% - Ênfase6 11 7 12" xfId="33670" xr:uid="{A1D03FBF-243B-4177-983B-33330480DA5A}"/>
    <cellStyle name="40% - Ênfase6 11 7 13" xfId="33671" xr:uid="{DAD715CE-7E35-4CA6-A189-918B4E564E70}"/>
    <cellStyle name="40% - Ênfase6 11 7 2" xfId="33672" xr:uid="{33687660-B800-4F69-BA2C-0B35EE4CF3FC}"/>
    <cellStyle name="40% - Ênfase6 11 7 3" xfId="33673" xr:uid="{F875852A-2AE9-4B86-A8B4-62D2045ED451}"/>
    <cellStyle name="40% - Ênfase6 11 7 4" xfId="33674" xr:uid="{E2689320-D898-499C-88E2-E043E206456D}"/>
    <cellStyle name="40% - Ênfase6 11 7 5" xfId="33675" xr:uid="{5DE52A59-3E94-43DF-B335-C50F38DB7B0D}"/>
    <cellStyle name="40% - Ênfase6 11 7 6" xfId="33676" xr:uid="{4ED8F8B2-00E9-41B6-A0EC-3CF60521A0AA}"/>
    <cellStyle name="40% - Ênfase6 11 7 7" xfId="33677" xr:uid="{EB3D5D1E-7D3A-4DF7-A911-D1D336544FB4}"/>
    <cellStyle name="40% - Ênfase6 11 7 8" xfId="33678" xr:uid="{0AA8FE61-3B42-4A06-99C0-9BD6552F5E70}"/>
    <cellStyle name="40% - Ênfase6 11 7 9" xfId="33679" xr:uid="{C232A68F-05B1-4E20-9893-FB13CB123E39}"/>
    <cellStyle name="40% - Ênfase6 11 8" xfId="33680" xr:uid="{1C5AB51A-C990-47C5-BD9C-9E65140EA638}"/>
    <cellStyle name="40% - Ênfase6 11 8 10" xfId="33681" xr:uid="{DA5F8D31-5A04-4282-860F-82674CE150DC}"/>
    <cellStyle name="40% - Ênfase6 11 8 11" xfId="33682" xr:uid="{78F2D86A-BE1F-4E5F-8132-745E464B45BC}"/>
    <cellStyle name="40% - Ênfase6 11 8 12" xfId="33683" xr:uid="{93CA1CA0-5AA2-4E7D-BA5F-35A1B4349105}"/>
    <cellStyle name="40% - Ênfase6 11 8 13" xfId="33684" xr:uid="{2F6816AA-EC39-4D46-A2E1-07EF827E8A0F}"/>
    <cellStyle name="40% - Ênfase6 11 8 2" xfId="33685" xr:uid="{9318A57E-5C73-4CDB-AF2C-B117E35E29CC}"/>
    <cellStyle name="40% - Ênfase6 11 8 3" xfId="33686" xr:uid="{CFB74D45-19B4-44DC-A3E8-238FB12F8390}"/>
    <cellStyle name="40% - Ênfase6 11 8 4" xfId="33687" xr:uid="{92BC4BC7-B8C8-48FC-A535-0940DA9FC5AE}"/>
    <cellStyle name="40% - Ênfase6 11 8 5" xfId="33688" xr:uid="{3C05F238-634E-4861-B47B-088D5DA7B157}"/>
    <cellStyle name="40% - Ênfase6 11 8 6" xfId="33689" xr:uid="{73A20504-0A1E-4C06-8AF2-85D806397546}"/>
    <cellStyle name="40% - Ênfase6 11 8 7" xfId="33690" xr:uid="{EB2635BE-C59D-4BB9-9B76-03E7CB1F34AA}"/>
    <cellStyle name="40% - Ênfase6 11 8 8" xfId="33691" xr:uid="{DB2E2649-ACB1-47CC-A41B-E26269A9B36F}"/>
    <cellStyle name="40% - Ênfase6 11 8 9" xfId="33692" xr:uid="{05F82905-64E8-4236-A0E1-90B0B3406ACC}"/>
    <cellStyle name="40% - Ênfase6 11 9" xfId="33693" xr:uid="{7C8BB3A5-8899-4392-A3CF-CAE5D2761C0D}"/>
    <cellStyle name="40% - Ênfase6 11 9 10" xfId="33694" xr:uid="{E735DCFA-E7C5-468A-9B9D-F8BBF8E28909}"/>
    <cellStyle name="40% - Ênfase6 11 9 11" xfId="33695" xr:uid="{28186961-EE05-4B1A-8918-50EB0B32338B}"/>
    <cellStyle name="40% - Ênfase6 11 9 12" xfId="33696" xr:uid="{AED181DC-B418-4632-AE6A-C73F9EA14B1A}"/>
    <cellStyle name="40% - Ênfase6 11 9 13" xfId="33697" xr:uid="{1B57CD21-FFA2-4DDD-97AE-2924D004FFB9}"/>
    <cellStyle name="40% - Ênfase6 11 9 2" xfId="33698" xr:uid="{14948D75-35AB-46DE-9EE8-96964F865DCF}"/>
    <cellStyle name="40% - Ênfase6 11 9 3" xfId="33699" xr:uid="{5BF8F71B-00F2-48D3-8AAC-3A763B228842}"/>
    <cellStyle name="40% - Ênfase6 11 9 4" xfId="33700" xr:uid="{F4F88D98-3273-413B-8BC2-B9D16FB75D61}"/>
    <cellStyle name="40% - Ênfase6 11 9 5" xfId="33701" xr:uid="{935F2999-4BD4-4DBB-99F5-A1FF939CEAC9}"/>
    <cellStyle name="40% - Ênfase6 11 9 6" xfId="33702" xr:uid="{A6D84DAC-73EB-4CED-995A-D1A5BB1538E8}"/>
    <cellStyle name="40% - Ênfase6 11 9 7" xfId="33703" xr:uid="{E4BE755A-48C1-42BF-904F-4A8966037CA4}"/>
    <cellStyle name="40% - Ênfase6 11 9 8" xfId="33704" xr:uid="{C2CA5A88-324F-466A-B5D4-30802BE2590D}"/>
    <cellStyle name="40% - Ênfase6 11 9 9" xfId="33705" xr:uid="{D2D2936B-6FD4-4D53-B474-53678787BE1C}"/>
    <cellStyle name="40% - Ênfase6 12" xfId="33706" xr:uid="{F7D792DB-51D6-4813-ACE2-6E64078B0F60}"/>
    <cellStyle name="40% - Ênfase6 12 10" xfId="33707" xr:uid="{7BE9B7D0-3B82-46EC-A227-2D6A0E7E9D57}"/>
    <cellStyle name="40% - Ênfase6 12 11" xfId="33708" xr:uid="{DD6C20EB-A99C-4AFE-82C7-466984563D8B}"/>
    <cellStyle name="40% - Ênfase6 12 12" xfId="33709" xr:uid="{0C48E0F8-220D-4F2D-B089-3BAFA1CE89BA}"/>
    <cellStyle name="40% - Ênfase6 12 13" xfId="33710" xr:uid="{730B86F7-3236-42A8-B6E3-219C2251DC7F}"/>
    <cellStyle name="40% - Ênfase6 12 2" xfId="33711" xr:uid="{CA25E86C-00D5-4AC9-934A-7C36C25D7D80}"/>
    <cellStyle name="40% - Ênfase6 12 3" xfId="33712" xr:uid="{4ECFE056-501D-48F5-AEDF-EF1D9ED89F3E}"/>
    <cellStyle name="40% - Ênfase6 12 4" xfId="33713" xr:uid="{4848906B-C50A-48BC-9395-96AD8F7853F4}"/>
    <cellStyle name="40% - Ênfase6 12 5" xfId="33714" xr:uid="{B6D52F75-B201-4DF3-B01A-0F552069F9AD}"/>
    <cellStyle name="40% - Ênfase6 12 6" xfId="33715" xr:uid="{38C5FF62-41DA-4748-B3E0-FE0FCD9F67CF}"/>
    <cellStyle name="40% - Ênfase6 12 7" xfId="33716" xr:uid="{9DBD6964-0C56-4D40-AABF-D89FCD48206F}"/>
    <cellStyle name="40% - Ênfase6 12 8" xfId="33717" xr:uid="{A56E12D6-61CE-4CD8-BAE2-F9E061C649C5}"/>
    <cellStyle name="40% - Ênfase6 12 9" xfId="33718" xr:uid="{E64FB4AD-E90A-4B84-9DBB-3B149530C321}"/>
    <cellStyle name="40% - Ênfase6 13" xfId="33719" xr:uid="{196DCC50-3C9A-4CF0-AB22-AF1752C35484}"/>
    <cellStyle name="40% - Ênfase6 13 10" xfId="33720" xr:uid="{2B726499-50BE-456D-B6D9-758E7EE687BC}"/>
    <cellStyle name="40% - Ênfase6 13 11" xfId="33721" xr:uid="{21F97582-9D08-4E0F-BE5A-9112396C2312}"/>
    <cellStyle name="40% - Ênfase6 13 12" xfId="33722" xr:uid="{705B7C3D-A356-4B5C-BBD2-98E819078B5A}"/>
    <cellStyle name="40% - Ênfase6 13 13" xfId="33723" xr:uid="{30E2B425-62A1-40DE-89DD-AFA74E2E8B02}"/>
    <cellStyle name="40% - Ênfase6 13 2" xfId="33724" xr:uid="{6535E857-8899-4005-9833-0E0F9B94B77C}"/>
    <cellStyle name="40% - Ênfase6 13 3" xfId="33725" xr:uid="{DAEC9796-E528-4BAD-95B7-428C2D3C92A6}"/>
    <cellStyle name="40% - Ênfase6 13 4" xfId="33726" xr:uid="{326B0CBE-24AD-4114-ACE5-0F4FD713D42E}"/>
    <cellStyle name="40% - Ênfase6 13 5" xfId="33727" xr:uid="{0E38BF53-335A-4AFF-9006-BD2741C7540F}"/>
    <cellStyle name="40% - Ênfase6 13 6" xfId="33728" xr:uid="{F3F83902-038E-405F-8D02-84931028D446}"/>
    <cellStyle name="40% - Ênfase6 13 7" xfId="33729" xr:uid="{7386DD94-DF85-48CA-B97C-091E012718E8}"/>
    <cellStyle name="40% - Ênfase6 13 8" xfId="33730" xr:uid="{3556B240-4DE8-467C-B84E-713140F58F3A}"/>
    <cellStyle name="40% - Ênfase6 13 9" xfId="33731" xr:uid="{33EBABCD-704C-4576-B434-0456CBC128C0}"/>
    <cellStyle name="40% - Ênfase6 14" xfId="33732" xr:uid="{3AF2265F-4411-49D5-9D4A-DA19004AA5E8}"/>
    <cellStyle name="40% - Ênfase6 14 10" xfId="33733" xr:uid="{AC85C212-A585-4F52-BC64-09083BEBED28}"/>
    <cellStyle name="40% - Ênfase6 14 11" xfId="33734" xr:uid="{D476DF61-6923-44F9-AEA6-C6795071A19F}"/>
    <cellStyle name="40% - Ênfase6 14 12" xfId="33735" xr:uid="{B4AE6193-E010-4657-BC4A-7292F162C1D8}"/>
    <cellStyle name="40% - Ênfase6 14 13" xfId="33736" xr:uid="{C2D87057-60D1-4A78-B6BE-EBABE6F9FBF6}"/>
    <cellStyle name="40% - Ênfase6 14 2" xfId="33737" xr:uid="{77755D74-D771-4A30-9CAA-70390FD3745B}"/>
    <cellStyle name="40% - Ênfase6 14 3" xfId="33738" xr:uid="{381AED12-7B72-409D-B61A-30BF48AAAFFC}"/>
    <cellStyle name="40% - Ênfase6 14 4" xfId="33739" xr:uid="{8BB7CDED-0B74-4F4C-8B88-1AF8579C3482}"/>
    <cellStyle name="40% - Ênfase6 14 5" xfId="33740" xr:uid="{24B8666E-B695-4A6A-B2EA-7B170355DA8D}"/>
    <cellStyle name="40% - Ênfase6 14 6" xfId="33741" xr:uid="{16B12D05-F77D-4C0F-96F9-2E97CD540676}"/>
    <cellStyle name="40% - Ênfase6 14 7" xfId="33742" xr:uid="{74925655-90DB-4401-9B34-9D9B9B2243F8}"/>
    <cellStyle name="40% - Ênfase6 14 8" xfId="33743" xr:uid="{0C68F2C8-9458-4E3B-AF90-EA3E54958155}"/>
    <cellStyle name="40% - Ênfase6 14 9" xfId="33744" xr:uid="{EA740FCC-8B10-4A79-8164-06380F8E4603}"/>
    <cellStyle name="40% - Ênfase6 15" xfId="33745" xr:uid="{B7551114-35D7-43BA-8A7F-A4F4A67E9F48}"/>
    <cellStyle name="40% - Ênfase6 15 10" xfId="33746" xr:uid="{5384D85C-9F9B-4430-8AAE-9BBF3850D4AB}"/>
    <cellStyle name="40% - Ênfase6 15 11" xfId="33747" xr:uid="{8113C59B-6CFF-4BB6-AED0-EEFF608D9752}"/>
    <cellStyle name="40% - Ênfase6 15 12" xfId="33748" xr:uid="{BC152F83-B8DC-4FC8-902B-158F64D46D44}"/>
    <cellStyle name="40% - Ênfase6 15 13" xfId="33749" xr:uid="{B7C01AE2-C440-4349-B716-72816B386039}"/>
    <cellStyle name="40% - Ênfase6 15 2" xfId="33750" xr:uid="{7C44EAC2-B385-408F-AF18-3A3BC00DA145}"/>
    <cellStyle name="40% - Ênfase6 15 3" xfId="33751" xr:uid="{B8FA6754-A4DB-4C6F-B9B4-99250318A58D}"/>
    <cellStyle name="40% - Ênfase6 15 4" xfId="33752" xr:uid="{A3C21162-D747-4BEC-8D53-055C8B9C070D}"/>
    <cellStyle name="40% - Ênfase6 15 5" xfId="33753" xr:uid="{5F2F514B-3BE4-48AB-8185-7B32CE14B27E}"/>
    <cellStyle name="40% - Ênfase6 15 6" xfId="33754" xr:uid="{E1E4D746-460A-4591-91A5-72DE4D8FF82C}"/>
    <cellStyle name="40% - Ênfase6 15 7" xfId="33755" xr:uid="{C6E24E36-A695-4FC8-9CA4-7C71670B0B55}"/>
    <cellStyle name="40% - Ênfase6 15 8" xfId="33756" xr:uid="{DF820DDE-8976-451A-9C5E-2FD55F80694C}"/>
    <cellStyle name="40% - Ênfase6 15 9" xfId="33757" xr:uid="{B8056C9A-F9B1-40D6-8617-441E2E20C022}"/>
    <cellStyle name="40% - Ênfase6 16" xfId="33758" xr:uid="{A422E6E1-0197-4ACE-9215-50EADB4F6CB6}"/>
    <cellStyle name="40% - Ênfase6 16 10" xfId="33759" xr:uid="{5BAFF806-6ACB-47EB-9544-78315D3649F2}"/>
    <cellStyle name="40% - Ênfase6 16 11" xfId="33760" xr:uid="{F919AFE2-D319-4A25-9EC5-1E7B6F0D7FB7}"/>
    <cellStyle name="40% - Ênfase6 16 12" xfId="33761" xr:uid="{F8055939-6E3A-44E0-A913-1B76902B1F0D}"/>
    <cellStyle name="40% - Ênfase6 16 13" xfId="33762" xr:uid="{0E02CDAF-5B33-4DAA-8D91-E3CF5901CA8F}"/>
    <cellStyle name="40% - Ênfase6 16 2" xfId="33763" xr:uid="{F7F34940-2CE6-481B-9CF9-30F4029E5EB3}"/>
    <cellStyle name="40% - Ênfase6 16 3" xfId="33764" xr:uid="{37183AE0-3918-4656-9700-3FDEA8415619}"/>
    <cellStyle name="40% - Ênfase6 16 4" xfId="33765" xr:uid="{549455CB-DAEF-4C5E-BC85-6605856D4989}"/>
    <cellStyle name="40% - Ênfase6 16 5" xfId="33766" xr:uid="{5B5665EE-E4AA-430B-B1C6-23ABBDF702B5}"/>
    <cellStyle name="40% - Ênfase6 16 6" xfId="33767" xr:uid="{1246EBB9-8339-4418-BC3F-06CFDA2D8B9A}"/>
    <cellStyle name="40% - Ênfase6 16 7" xfId="33768" xr:uid="{0AA19BB8-3A16-4CE6-B73C-AFE756BD154B}"/>
    <cellStyle name="40% - Ênfase6 16 8" xfId="33769" xr:uid="{E4971169-FA46-414C-A21C-5773E9F03CB9}"/>
    <cellStyle name="40% - Ênfase6 16 9" xfId="33770" xr:uid="{A77FD694-57E7-4192-BF3A-F50A6A1DE90E}"/>
    <cellStyle name="40% - Ênfase6 17" xfId="33771" xr:uid="{D6B0D438-D3BD-4F37-A0E3-B63903DD3DB9}"/>
    <cellStyle name="40% - Ênfase6 17 10" xfId="33772" xr:uid="{6D3FA18B-36FD-4614-95CD-F519948522AE}"/>
    <cellStyle name="40% - Ênfase6 17 11" xfId="33773" xr:uid="{CA8520BF-BED8-4A0D-BF8D-6C41406A157D}"/>
    <cellStyle name="40% - Ênfase6 17 12" xfId="33774" xr:uid="{525D5355-AB36-4011-9AB5-341CBD2FD391}"/>
    <cellStyle name="40% - Ênfase6 17 13" xfId="33775" xr:uid="{255F76A9-3B82-4BFE-9146-94B18200CD6A}"/>
    <cellStyle name="40% - Ênfase6 17 2" xfId="33776" xr:uid="{798300F4-26A3-4942-996F-1750DCEC9054}"/>
    <cellStyle name="40% - Ênfase6 17 3" xfId="33777" xr:uid="{117B3BD9-0FC0-4264-A322-D02DE118971A}"/>
    <cellStyle name="40% - Ênfase6 17 4" xfId="33778" xr:uid="{821BD984-BA80-4633-90B2-30C2D378E6E6}"/>
    <cellStyle name="40% - Ênfase6 17 5" xfId="33779" xr:uid="{5D5CFD3A-C5B3-4EA7-A725-E7C1FCBA8F0F}"/>
    <cellStyle name="40% - Ênfase6 17 6" xfId="33780" xr:uid="{8E19D452-475E-4491-AAD7-2C05E0A67D34}"/>
    <cellStyle name="40% - Ênfase6 17 7" xfId="33781" xr:uid="{78A19D1B-B6F0-4CD1-B041-60F38F8653AB}"/>
    <cellStyle name="40% - Ênfase6 17 8" xfId="33782" xr:uid="{C486E9A6-9518-48ED-B413-73F0B44E3970}"/>
    <cellStyle name="40% - Ênfase6 17 9" xfId="33783" xr:uid="{3717D018-3293-45F3-8FDC-252DC72CD65D}"/>
    <cellStyle name="40% - Ênfase6 18" xfId="33784" xr:uid="{30678BA0-3507-4ACF-B217-E579B48BE848}"/>
    <cellStyle name="40% - Ênfase6 18 10" xfId="33785" xr:uid="{C2F6B066-D1E4-4270-8585-20649147043C}"/>
    <cellStyle name="40% - Ênfase6 18 11" xfId="33786" xr:uid="{12A4C434-E888-4100-90C9-518A9267B340}"/>
    <cellStyle name="40% - Ênfase6 18 12" xfId="33787" xr:uid="{448C4F9B-E38E-4B19-A398-B5D25A1E6F6C}"/>
    <cellStyle name="40% - Ênfase6 18 13" xfId="33788" xr:uid="{5C76223B-A789-4E16-9142-C32E695B044A}"/>
    <cellStyle name="40% - Ênfase6 18 2" xfId="33789" xr:uid="{E30D4804-F18F-44B1-A881-1D1F1DEE2FE5}"/>
    <cellStyle name="40% - Ênfase6 18 3" xfId="33790" xr:uid="{8EDD16E5-97B0-43AE-9202-CA08F0726B87}"/>
    <cellStyle name="40% - Ênfase6 18 4" xfId="33791" xr:uid="{11F49AFB-4438-48F1-875D-7A8A28BB198A}"/>
    <cellStyle name="40% - Ênfase6 18 5" xfId="33792" xr:uid="{F238FDCE-B729-4B7A-8C70-0EC1D9017123}"/>
    <cellStyle name="40% - Ênfase6 18 6" xfId="33793" xr:uid="{55FEE2EF-D33F-44BB-A889-DC8A4C968195}"/>
    <cellStyle name="40% - Ênfase6 18 7" xfId="33794" xr:uid="{82100421-A45E-4852-AD4C-3F519FB777D1}"/>
    <cellStyle name="40% - Ênfase6 18 8" xfId="33795" xr:uid="{0351E1DC-584A-4DA0-9B5D-76F9D6FF858D}"/>
    <cellStyle name="40% - Ênfase6 18 9" xfId="33796" xr:uid="{4D8BBB01-A608-40DE-8782-402AF8176562}"/>
    <cellStyle name="40% - Ênfase6 19" xfId="33797" xr:uid="{2BB79434-4FF9-429E-82D5-C5496DCA15B5}"/>
    <cellStyle name="40% - Ênfase6 19 10" xfId="33798" xr:uid="{F8FF6D51-CB13-4192-A4FC-F9EEF1891A1F}"/>
    <cellStyle name="40% - Ênfase6 19 11" xfId="33799" xr:uid="{A3F872FC-7519-4D65-B429-701B142BEDE4}"/>
    <cellStyle name="40% - Ênfase6 19 12" xfId="33800" xr:uid="{83C0AF5B-F0EE-4127-959D-12326558F09A}"/>
    <cellStyle name="40% - Ênfase6 19 13" xfId="33801" xr:uid="{91A5B501-1F7C-4A42-BF03-F9DABE0EDDDE}"/>
    <cellStyle name="40% - Ênfase6 19 2" xfId="33802" xr:uid="{418C566D-012F-4C96-8A5F-2A13CC076329}"/>
    <cellStyle name="40% - Ênfase6 19 3" xfId="33803" xr:uid="{D3E503AE-9FCA-4FE0-A604-0AE6F7E55FA2}"/>
    <cellStyle name="40% - Ênfase6 19 4" xfId="33804" xr:uid="{34F0C404-500D-4C06-B9FC-08757783B55B}"/>
    <cellStyle name="40% - Ênfase6 19 5" xfId="33805" xr:uid="{20D2532B-E92D-45DB-A72F-9EE7C0173F3E}"/>
    <cellStyle name="40% - Ênfase6 19 6" xfId="33806" xr:uid="{D418A0DA-BC1F-4BF0-AE57-A62674677DB5}"/>
    <cellStyle name="40% - Ênfase6 19 7" xfId="33807" xr:uid="{D18C6E45-1729-49FB-9CCF-075C34CAB98F}"/>
    <cellStyle name="40% - Ênfase6 19 8" xfId="33808" xr:uid="{5BA452A6-AA40-4A7A-AA26-C4E4BEC885BE}"/>
    <cellStyle name="40% - Ênfase6 19 9" xfId="33809" xr:uid="{9F17F167-D74C-4FED-9692-0CE12BB77EBA}"/>
    <cellStyle name="40% - Ênfase6 2" xfId="33810" xr:uid="{AD0C5635-59E8-4B90-93D2-806FEAF5AC97}"/>
    <cellStyle name="40% - Ênfase6 2 10" xfId="33811" xr:uid="{08742AEC-E159-4C34-B182-F24EC17C26EB}"/>
    <cellStyle name="40% - Ênfase6 2 10 10" xfId="33812" xr:uid="{5CE5EF67-EBA4-41BB-9A9F-F860D1FA26F7}"/>
    <cellStyle name="40% - Ênfase6 2 10 11" xfId="33813" xr:uid="{16A38A68-CACB-43C4-881B-57294432ED7C}"/>
    <cellStyle name="40% - Ênfase6 2 10 12" xfId="33814" xr:uid="{B831EDC7-FCB9-4A6B-B300-B1D73C883796}"/>
    <cellStyle name="40% - Ênfase6 2 10 13" xfId="33815" xr:uid="{0EB9DA76-DAB5-44AC-ABED-208EBAABE5F5}"/>
    <cellStyle name="40% - Ênfase6 2 10 2" xfId="33816" xr:uid="{F5ADE204-DAC1-46CC-8F94-4B3F819542D6}"/>
    <cellStyle name="40% - Ênfase6 2 10 3" xfId="33817" xr:uid="{EF3E0F3A-6C0F-4A7A-8561-08FDDBB283FE}"/>
    <cellStyle name="40% - Ênfase6 2 10 4" xfId="33818" xr:uid="{BC7F08D0-B37F-4D32-B925-044ECA2B7C84}"/>
    <cellStyle name="40% - Ênfase6 2 10 5" xfId="33819" xr:uid="{F896941F-F2F9-4E99-AA6C-07FC0C1044F1}"/>
    <cellStyle name="40% - Ênfase6 2 10 6" xfId="33820" xr:uid="{8CC72493-00D5-4AFF-9F97-4745996D3440}"/>
    <cellStyle name="40% - Ênfase6 2 10 7" xfId="33821" xr:uid="{D73D0940-6E4A-47D1-8953-CD4FEC58B163}"/>
    <cellStyle name="40% - Ênfase6 2 10 8" xfId="33822" xr:uid="{96FA144A-758A-47B8-A52A-94D7D861E56C}"/>
    <cellStyle name="40% - Ênfase6 2 10 9" xfId="33823" xr:uid="{6791873F-01F4-4B0A-A6C9-65176A46BE59}"/>
    <cellStyle name="40% - Ênfase6 2 11" xfId="33824" xr:uid="{9018C1B2-F1A3-4083-B946-F1B48CD69FBC}"/>
    <cellStyle name="40% - Ênfase6 2 11 10" xfId="33825" xr:uid="{5149E179-843B-4EFA-B61A-D9C3F10BD8E5}"/>
    <cellStyle name="40% - Ênfase6 2 11 11" xfId="33826" xr:uid="{8CC53A77-086E-413C-AB4D-6C99790E7F6A}"/>
    <cellStyle name="40% - Ênfase6 2 11 12" xfId="33827" xr:uid="{E10089FC-2ADF-4E90-8268-98CE1B433FBF}"/>
    <cellStyle name="40% - Ênfase6 2 11 13" xfId="33828" xr:uid="{92356BED-FA74-4B12-85F5-605A064B5268}"/>
    <cellStyle name="40% - Ênfase6 2 11 2" xfId="33829" xr:uid="{AAA55CB5-C161-47C9-A501-1247C102970E}"/>
    <cellStyle name="40% - Ênfase6 2 11 3" xfId="33830" xr:uid="{98464F08-5D67-432E-A944-C476FB32DD11}"/>
    <cellStyle name="40% - Ênfase6 2 11 4" xfId="33831" xr:uid="{A66048AF-808A-4C44-8743-25B1C7CD9D41}"/>
    <cellStyle name="40% - Ênfase6 2 11 5" xfId="33832" xr:uid="{536EC187-0601-4A3F-8B74-D2EC3A16B9BB}"/>
    <cellStyle name="40% - Ênfase6 2 11 6" xfId="33833" xr:uid="{088A64FE-23BC-4D63-8E5A-A423ADC32B84}"/>
    <cellStyle name="40% - Ênfase6 2 11 7" xfId="33834" xr:uid="{143A1014-E6DD-488D-941A-0DF3340E39A3}"/>
    <cellStyle name="40% - Ênfase6 2 11 8" xfId="33835" xr:uid="{F72FFE18-B3FB-4560-9F18-4BB6670FD043}"/>
    <cellStyle name="40% - Ênfase6 2 11 9" xfId="33836" xr:uid="{A78B854D-10A9-4368-BC30-9D9FDFB19037}"/>
    <cellStyle name="40% - Ênfase6 2 12" xfId="33837" xr:uid="{4F75B776-E9B8-4B78-A36A-40B188780C8A}"/>
    <cellStyle name="40% - Ênfase6 2 12 10" xfId="33838" xr:uid="{234C5A60-460E-4F3F-8746-0C7A9914F704}"/>
    <cellStyle name="40% - Ênfase6 2 12 11" xfId="33839" xr:uid="{E2AFB918-13B4-4179-95F3-E8FD77B92871}"/>
    <cellStyle name="40% - Ênfase6 2 12 12" xfId="33840" xr:uid="{F6CF1DEC-A20F-4507-B2E5-BCE0CAC08DC8}"/>
    <cellStyle name="40% - Ênfase6 2 12 13" xfId="33841" xr:uid="{AE2E1127-161E-4DE1-91CB-6D2164C5CD01}"/>
    <cellStyle name="40% - Ênfase6 2 12 2" xfId="33842" xr:uid="{34DCE5FF-37DD-4E08-AECA-151AD6D1303C}"/>
    <cellStyle name="40% - Ênfase6 2 12 3" xfId="33843" xr:uid="{90ADB72D-032F-4D25-8F12-F798CFBDBEDB}"/>
    <cellStyle name="40% - Ênfase6 2 12 4" xfId="33844" xr:uid="{DAA19D71-078F-47FD-9F2D-8CC5E572F6F0}"/>
    <cellStyle name="40% - Ênfase6 2 12 5" xfId="33845" xr:uid="{E49F31B5-A804-41D0-9EF8-D23977AFFCA0}"/>
    <cellStyle name="40% - Ênfase6 2 12 6" xfId="33846" xr:uid="{1FBE64BB-A30F-4268-97D9-655A51932D4F}"/>
    <cellStyle name="40% - Ênfase6 2 12 7" xfId="33847" xr:uid="{A3BD2019-51E1-4114-B715-0F3D57AB2CEA}"/>
    <cellStyle name="40% - Ênfase6 2 12 8" xfId="33848" xr:uid="{4BA9FA12-B0D4-44B9-926A-D6234C4D8475}"/>
    <cellStyle name="40% - Ênfase6 2 12 9" xfId="33849" xr:uid="{1F047EB3-5101-4B83-B574-7E966AB9CA7D}"/>
    <cellStyle name="40% - Ênfase6 2 13" xfId="33850" xr:uid="{4851338F-CB24-4386-8D41-C462EE336204}"/>
    <cellStyle name="40% - Ênfase6 2 14" xfId="33851" xr:uid="{F013015B-B9D8-4522-A6E3-E9056DF497F1}"/>
    <cellStyle name="40% - Ênfase6 2 15" xfId="33852" xr:uid="{36E9DF02-3448-429F-B954-3A5392A08FF9}"/>
    <cellStyle name="40% - Ênfase6 2 16" xfId="33853" xr:uid="{740E16FB-95A7-4253-9227-7CB30CED06B2}"/>
    <cellStyle name="40% - Ênfase6 2 17" xfId="33854" xr:uid="{95793D78-E946-4BFD-BF3F-BA8849DE3E0D}"/>
    <cellStyle name="40% - Ênfase6 2 18" xfId="33855" xr:uid="{3E30B08C-94D2-4AA9-AD0E-1A990FC0D7B9}"/>
    <cellStyle name="40% - Ênfase6 2 19" xfId="33856" xr:uid="{A3DBF5E5-EE67-4255-9BC8-56A8C30E1BFD}"/>
    <cellStyle name="40% - Ênfase6 2 2" xfId="33857" xr:uid="{57CB3A29-B8C6-4FCD-87ED-CD85DD37B9B4}"/>
    <cellStyle name="40% - Ênfase6 2 2 10" xfId="33858" xr:uid="{56380035-691E-44A1-9DD0-5185707C727A}"/>
    <cellStyle name="40% - Ênfase6 2 2 10 10" xfId="33859" xr:uid="{BD9E5FF3-B24D-4486-A45B-355E54D292F1}"/>
    <cellStyle name="40% - Ênfase6 2 2 10 11" xfId="33860" xr:uid="{145EE4D0-7C59-4A52-91D3-F05514C8174F}"/>
    <cellStyle name="40% - Ênfase6 2 2 10 12" xfId="33861" xr:uid="{81206C0B-5DF0-4B41-8D20-688807A90E5B}"/>
    <cellStyle name="40% - Ênfase6 2 2 10 13" xfId="33862" xr:uid="{609DA9C9-DAF3-43DF-A7FD-EF151CA225C3}"/>
    <cellStyle name="40% - Ênfase6 2 2 10 2" xfId="33863" xr:uid="{496B7EE3-0316-4B27-AA43-4F1A82590812}"/>
    <cellStyle name="40% - Ênfase6 2 2 10 3" xfId="33864" xr:uid="{7F6C6590-B988-448C-B7D6-4FBB1BA9BBB9}"/>
    <cellStyle name="40% - Ênfase6 2 2 10 4" xfId="33865" xr:uid="{EAA7DB22-6D5F-4C41-A617-CDD15B9DF8AC}"/>
    <cellStyle name="40% - Ênfase6 2 2 10 5" xfId="33866" xr:uid="{18891B85-D435-4BA2-A6D2-B8FBF4AD9F92}"/>
    <cellStyle name="40% - Ênfase6 2 2 10 6" xfId="33867" xr:uid="{560EFBD5-C455-46AF-82E8-99893445E4CE}"/>
    <cellStyle name="40% - Ênfase6 2 2 10 7" xfId="33868" xr:uid="{2D26013B-DF90-47B7-B14E-901261ABBCFA}"/>
    <cellStyle name="40% - Ênfase6 2 2 10 8" xfId="33869" xr:uid="{4A07705B-A5B6-45A0-99F3-A6E420D070AF}"/>
    <cellStyle name="40% - Ênfase6 2 2 10 9" xfId="33870" xr:uid="{B126B8ED-B79A-4BC9-B9C8-10437C22F550}"/>
    <cellStyle name="40% - Ênfase6 2 2 11" xfId="33871" xr:uid="{11872336-076D-4E6A-BA8D-146FA36E8ECB}"/>
    <cellStyle name="40% - Ênfase6 2 2 11 10" xfId="33872" xr:uid="{ED7F6AE6-8046-4A58-BFD3-7A48B28CD833}"/>
    <cellStyle name="40% - Ênfase6 2 2 11 11" xfId="33873" xr:uid="{05DA286B-ED3E-4D33-9962-E011D637C18A}"/>
    <cellStyle name="40% - Ênfase6 2 2 11 12" xfId="33874" xr:uid="{D572B4F0-6F19-4DFF-AAE0-F82C6DD2F227}"/>
    <cellStyle name="40% - Ênfase6 2 2 11 13" xfId="33875" xr:uid="{5535B651-EC20-4945-86BC-E4E06E54E123}"/>
    <cellStyle name="40% - Ênfase6 2 2 11 2" xfId="33876" xr:uid="{A804CFAA-04F1-4D23-BF61-1A3C4F82760E}"/>
    <cellStyle name="40% - Ênfase6 2 2 11 3" xfId="33877" xr:uid="{E1C48E48-58FF-4257-8C13-8835B514B57B}"/>
    <cellStyle name="40% - Ênfase6 2 2 11 4" xfId="33878" xr:uid="{41602BBE-63AB-45E1-9901-94021F33CEC5}"/>
    <cellStyle name="40% - Ênfase6 2 2 11 5" xfId="33879" xr:uid="{BD21545A-48B7-46C2-93E5-4AE7CB7A60D0}"/>
    <cellStyle name="40% - Ênfase6 2 2 11 6" xfId="33880" xr:uid="{37841E72-2818-40B2-9DEA-F93237172A34}"/>
    <cellStyle name="40% - Ênfase6 2 2 11 7" xfId="33881" xr:uid="{A426AC2B-04EE-4D2E-B526-9BDF45D410FE}"/>
    <cellStyle name="40% - Ênfase6 2 2 11 8" xfId="33882" xr:uid="{1EC4DBD3-47F0-4DEC-A63C-731B2DFB3729}"/>
    <cellStyle name="40% - Ênfase6 2 2 11 9" xfId="33883" xr:uid="{AAC25C9E-EFD3-4392-8B13-8577617E7EAF}"/>
    <cellStyle name="40% - Ênfase6 2 2 12" xfId="33884" xr:uid="{7F5A8211-D3D0-4C7D-84ED-2525EB83838E}"/>
    <cellStyle name="40% - Ênfase6 2 2 13" xfId="33885" xr:uid="{CFA038A0-C9B1-428B-9F3D-0F30345C83EB}"/>
    <cellStyle name="40% - Ênfase6 2 2 14" xfId="33886" xr:uid="{2E33A363-A388-4F8A-95F9-467D861A56A9}"/>
    <cellStyle name="40% - Ênfase6 2 2 15" xfId="33887" xr:uid="{2C2576AE-1E8D-4DD7-A57D-83A1F387D82F}"/>
    <cellStyle name="40% - Ênfase6 2 2 16" xfId="33888" xr:uid="{8A214A4D-DB55-4D86-B374-434FC1A05FF4}"/>
    <cellStyle name="40% - Ênfase6 2 2 17" xfId="33889" xr:uid="{289E1724-7E81-49A9-A006-47010A55B3DC}"/>
    <cellStyle name="40% - Ênfase6 2 2 18" xfId="33890" xr:uid="{36468AD3-0225-4518-8168-A216667B1DAB}"/>
    <cellStyle name="40% - Ênfase6 2 2 19" xfId="33891" xr:uid="{89FC04F1-7CA8-4D52-9141-9417ED21E3B2}"/>
    <cellStyle name="40% - Ênfase6 2 2 2" xfId="33892" xr:uid="{6CDD032E-7294-4A5A-B88B-813CDCF35CC4}"/>
    <cellStyle name="40% - Ênfase6 2 2 2 10" xfId="33893" xr:uid="{BDB8BCEA-A980-4139-BB96-2E0778DC2832}"/>
    <cellStyle name="40% - Ênfase6 2 2 2 11" xfId="33894" xr:uid="{7C604A3A-E2B9-4570-99F5-30B7E7B92357}"/>
    <cellStyle name="40% - Ênfase6 2 2 2 12" xfId="33895" xr:uid="{0827D737-7E0F-43AA-BA6C-9FB67A8FBD46}"/>
    <cellStyle name="40% - Ênfase6 2 2 2 13" xfId="33896" xr:uid="{B0F9371F-48FD-4BF9-A9CA-73D139F63CBE}"/>
    <cellStyle name="40% - Ênfase6 2 2 2 2" xfId="33897" xr:uid="{41FB408D-EA59-4800-AFBE-C32D6133CFBB}"/>
    <cellStyle name="40% - Ênfase6 2 2 2 3" xfId="33898" xr:uid="{C9FBDBD5-16A8-453C-8034-49C3EC6DA62E}"/>
    <cellStyle name="40% - Ênfase6 2 2 2 4" xfId="33899" xr:uid="{8DEB2D9F-D048-4F91-8007-95F9129D01EB}"/>
    <cellStyle name="40% - Ênfase6 2 2 2 5" xfId="33900" xr:uid="{C408918B-FD32-4313-8143-F972EAC3DE08}"/>
    <cellStyle name="40% - Ênfase6 2 2 2 6" xfId="33901" xr:uid="{E50F30B0-75FE-43F1-BFC4-F4F436A451F0}"/>
    <cellStyle name="40% - Ênfase6 2 2 2 7" xfId="33902" xr:uid="{3C48BB46-E63D-4952-B8F4-38A887339F27}"/>
    <cellStyle name="40% - Ênfase6 2 2 2 8" xfId="33903" xr:uid="{15DCADEF-C115-491F-AD8A-6C8A43C7E8C5}"/>
    <cellStyle name="40% - Ênfase6 2 2 2 9" xfId="33904" xr:uid="{A619C52C-5AE9-4F65-8517-8FCFA42CD75D}"/>
    <cellStyle name="40% - Ênfase6 2 2 20" xfId="33905" xr:uid="{A56F7853-4477-47D1-B2AD-19BC5C7FD8B7}"/>
    <cellStyle name="40% - Ênfase6 2 2 21" xfId="33906" xr:uid="{48881EDB-B0C2-4BC5-9D43-32E56735CC97}"/>
    <cellStyle name="40% - Ênfase6 2 2 22" xfId="33907" xr:uid="{D0C046A8-46C7-4DDD-9596-6FF98E2C64BF}"/>
    <cellStyle name="40% - Ênfase6 2 2 23" xfId="33908" xr:uid="{5C69C7D0-E7DE-4658-9A9E-74D64F274427}"/>
    <cellStyle name="40% - Ênfase6 2 2 3" xfId="33909" xr:uid="{F3698C64-4B87-472C-B732-1CCA70218EF3}"/>
    <cellStyle name="40% - Ênfase6 2 2 3 10" xfId="33910" xr:uid="{C36435E3-B4B6-45BE-AB84-A5FFBCB0A5F8}"/>
    <cellStyle name="40% - Ênfase6 2 2 3 11" xfId="33911" xr:uid="{ED4E7EB3-F1A5-4BF4-B9EE-76E6FE08D32C}"/>
    <cellStyle name="40% - Ênfase6 2 2 3 12" xfId="33912" xr:uid="{6E1D6ACE-6F53-4433-ABA2-714C35FF493F}"/>
    <cellStyle name="40% - Ênfase6 2 2 3 13" xfId="33913" xr:uid="{7CFDF958-B84F-4F2A-BB34-857BFBAA9610}"/>
    <cellStyle name="40% - Ênfase6 2 2 3 2" xfId="33914" xr:uid="{35F4310C-4074-4EDE-A40F-BF64EFEC7586}"/>
    <cellStyle name="40% - Ênfase6 2 2 3 3" xfId="33915" xr:uid="{1EB9F065-B0F2-4089-A863-9E0C27BA0547}"/>
    <cellStyle name="40% - Ênfase6 2 2 3 4" xfId="33916" xr:uid="{4386389C-2D3A-4567-9152-194C815BF45A}"/>
    <cellStyle name="40% - Ênfase6 2 2 3 5" xfId="33917" xr:uid="{6ED374D8-9503-4D84-AF87-546CA5A81FFE}"/>
    <cellStyle name="40% - Ênfase6 2 2 3 6" xfId="33918" xr:uid="{19A8B380-0D4F-43D9-8F1A-D65DD6797AB6}"/>
    <cellStyle name="40% - Ênfase6 2 2 3 7" xfId="33919" xr:uid="{733A41FB-9D55-4C6B-BCDA-A2B252276299}"/>
    <cellStyle name="40% - Ênfase6 2 2 3 8" xfId="33920" xr:uid="{12387B4D-52FD-47CA-AFFD-E824D755AC2F}"/>
    <cellStyle name="40% - Ênfase6 2 2 3 9" xfId="33921" xr:uid="{2AA2FE0A-6F85-438A-ADCF-6C7656ACD9BB}"/>
    <cellStyle name="40% - Ênfase6 2 2 4" xfId="33922" xr:uid="{1157F1CA-1F51-4A71-9846-EA21EB9BA9A1}"/>
    <cellStyle name="40% - Ênfase6 2 2 4 10" xfId="33923" xr:uid="{CFF16B3A-56CA-4D21-ACB0-CE58C7C3B7D3}"/>
    <cellStyle name="40% - Ênfase6 2 2 4 11" xfId="33924" xr:uid="{589572B4-9453-46D8-BD90-E8C50DFD43DA}"/>
    <cellStyle name="40% - Ênfase6 2 2 4 12" xfId="33925" xr:uid="{6F9966A9-4D82-432E-8F54-355581B52115}"/>
    <cellStyle name="40% - Ênfase6 2 2 4 13" xfId="33926" xr:uid="{3CCE3A18-CE5E-41DB-B5E1-BA2397731FF3}"/>
    <cellStyle name="40% - Ênfase6 2 2 4 2" xfId="33927" xr:uid="{485A7570-AD2D-42B6-8A41-E393330C8E82}"/>
    <cellStyle name="40% - Ênfase6 2 2 4 3" xfId="33928" xr:uid="{885CEF25-75C6-4397-BEB4-A56F07B1DEA8}"/>
    <cellStyle name="40% - Ênfase6 2 2 4 4" xfId="33929" xr:uid="{DB5C6286-2C97-455D-943D-5F057742E897}"/>
    <cellStyle name="40% - Ênfase6 2 2 4 5" xfId="33930" xr:uid="{191B55ED-51A6-467C-8EDE-99B3A268702E}"/>
    <cellStyle name="40% - Ênfase6 2 2 4 6" xfId="33931" xr:uid="{B8D45350-B3F9-4966-8CC0-EDF1451AD655}"/>
    <cellStyle name="40% - Ênfase6 2 2 4 7" xfId="33932" xr:uid="{10196052-BD56-4040-85E4-E7BC3851A142}"/>
    <cellStyle name="40% - Ênfase6 2 2 4 8" xfId="33933" xr:uid="{3368EC5C-07D3-484A-9B17-247C88E7A6BF}"/>
    <cellStyle name="40% - Ênfase6 2 2 4 9" xfId="33934" xr:uid="{AD3E7921-96AB-414F-A53C-84B761431BC0}"/>
    <cellStyle name="40% - Ênfase6 2 2 5" xfId="33935" xr:uid="{164BC6A2-1DD9-4E4C-A262-5D6260DEB2B2}"/>
    <cellStyle name="40% - Ênfase6 2 2 5 10" xfId="33936" xr:uid="{6B719266-D1C2-4CEA-BCEC-7751F2624740}"/>
    <cellStyle name="40% - Ênfase6 2 2 5 11" xfId="33937" xr:uid="{C7A395B0-34B1-4C13-BB72-03763D02E99A}"/>
    <cellStyle name="40% - Ênfase6 2 2 5 12" xfId="33938" xr:uid="{D0EFD0D6-C0F5-4BF4-8944-FF8B65378EBC}"/>
    <cellStyle name="40% - Ênfase6 2 2 5 13" xfId="33939" xr:uid="{DC3C73C9-A62E-4D92-BF1D-80F153DEC4C6}"/>
    <cellStyle name="40% - Ênfase6 2 2 5 2" xfId="33940" xr:uid="{8E7EEC8D-72E4-45FA-ADE9-B60724CE196B}"/>
    <cellStyle name="40% - Ênfase6 2 2 5 3" xfId="33941" xr:uid="{1E6E3814-0C92-4D29-8154-D569CFD355D1}"/>
    <cellStyle name="40% - Ênfase6 2 2 5 4" xfId="33942" xr:uid="{FB02CB53-EE48-420D-B13A-D3B07F178CF7}"/>
    <cellStyle name="40% - Ênfase6 2 2 5 5" xfId="33943" xr:uid="{3C6672A9-9D25-4975-A544-BC4A86C3249F}"/>
    <cellStyle name="40% - Ênfase6 2 2 5 6" xfId="33944" xr:uid="{F627AA13-03A6-41AD-AF7E-7276CFF5C25E}"/>
    <cellStyle name="40% - Ênfase6 2 2 5 7" xfId="33945" xr:uid="{B6A8E41C-3B7B-4F38-9064-180F9AA654E7}"/>
    <cellStyle name="40% - Ênfase6 2 2 5 8" xfId="33946" xr:uid="{CAB618A2-5AD6-44AA-BB37-3923D4531330}"/>
    <cellStyle name="40% - Ênfase6 2 2 5 9" xfId="33947" xr:uid="{29CD9712-1A39-4A7E-9B2C-34DCA3A9C364}"/>
    <cellStyle name="40% - Ênfase6 2 2 6" xfId="33948" xr:uid="{51004EDD-EA8F-4FE3-9AE7-AEC57B3607D8}"/>
    <cellStyle name="40% - Ênfase6 2 2 6 10" xfId="33949" xr:uid="{CCBA9B35-4916-4907-8816-3A0DBD733CE6}"/>
    <cellStyle name="40% - Ênfase6 2 2 6 11" xfId="33950" xr:uid="{A689B0EA-23A1-4BD7-BEC9-AB454D02E816}"/>
    <cellStyle name="40% - Ênfase6 2 2 6 12" xfId="33951" xr:uid="{4FDCCF7A-6938-411A-B1B8-C5672575EFA9}"/>
    <cellStyle name="40% - Ênfase6 2 2 6 13" xfId="33952" xr:uid="{C450F832-6DF3-4AA3-992D-6ECDA61A5D58}"/>
    <cellStyle name="40% - Ênfase6 2 2 6 2" xfId="33953" xr:uid="{ACBA8255-9977-492A-B75D-B558E9EDA450}"/>
    <cellStyle name="40% - Ênfase6 2 2 6 3" xfId="33954" xr:uid="{CB7EAE21-FBC0-4856-A2DF-41E2B4C67E26}"/>
    <cellStyle name="40% - Ênfase6 2 2 6 4" xfId="33955" xr:uid="{36B226BE-3634-42FD-A0A6-709EAD1BD6D3}"/>
    <cellStyle name="40% - Ênfase6 2 2 6 5" xfId="33956" xr:uid="{9FFA8EB8-265F-42FE-B23D-20CB95EBE0B6}"/>
    <cellStyle name="40% - Ênfase6 2 2 6 6" xfId="33957" xr:uid="{310A3810-992D-4975-AABC-B0B7C2F4C02A}"/>
    <cellStyle name="40% - Ênfase6 2 2 6 7" xfId="33958" xr:uid="{BC888266-D503-47B6-9B77-322532D85D17}"/>
    <cellStyle name="40% - Ênfase6 2 2 6 8" xfId="33959" xr:uid="{D4AEF569-09BE-4A07-A76B-8079FED84E68}"/>
    <cellStyle name="40% - Ênfase6 2 2 6 9" xfId="33960" xr:uid="{A9B2669A-1CAF-45C0-AEBB-4904E8B5B2EB}"/>
    <cellStyle name="40% - Ênfase6 2 2 7" xfId="33961" xr:uid="{4B03BB74-D244-4D0A-8E35-3FEF091A6A94}"/>
    <cellStyle name="40% - Ênfase6 2 2 7 10" xfId="33962" xr:uid="{8DA42E8D-71B7-4D23-AFF9-A1714B78F815}"/>
    <cellStyle name="40% - Ênfase6 2 2 7 11" xfId="33963" xr:uid="{10593CD5-F73E-410F-980A-4C3312EDFF52}"/>
    <cellStyle name="40% - Ênfase6 2 2 7 12" xfId="33964" xr:uid="{C9ED9054-DEA6-4B51-91A5-14178E4DEA74}"/>
    <cellStyle name="40% - Ênfase6 2 2 7 13" xfId="33965" xr:uid="{568B2327-E452-4734-827B-E1732D5B17DC}"/>
    <cellStyle name="40% - Ênfase6 2 2 7 2" xfId="33966" xr:uid="{B1D6CACC-BD24-439B-82D2-94537023CB2E}"/>
    <cellStyle name="40% - Ênfase6 2 2 7 3" xfId="33967" xr:uid="{DC283D5E-ACEB-4EC6-BECC-B0D85623576C}"/>
    <cellStyle name="40% - Ênfase6 2 2 7 4" xfId="33968" xr:uid="{F6E27365-6258-49F2-B72A-187C6EF657C6}"/>
    <cellStyle name="40% - Ênfase6 2 2 7 5" xfId="33969" xr:uid="{AB3873D7-EC43-4D47-A7A6-89E516318873}"/>
    <cellStyle name="40% - Ênfase6 2 2 7 6" xfId="33970" xr:uid="{BDF8E7AF-0D1A-44CB-943D-3BE5ACC47CE9}"/>
    <cellStyle name="40% - Ênfase6 2 2 7 7" xfId="33971" xr:uid="{0F503D3D-89B5-48A8-801B-EF60EE7B3537}"/>
    <cellStyle name="40% - Ênfase6 2 2 7 8" xfId="33972" xr:uid="{96CF7189-AF02-4582-B2A5-7F9C94317FDC}"/>
    <cellStyle name="40% - Ênfase6 2 2 7 9" xfId="33973" xr:uid="{8884769E-ADB9-4012-BCAC-D14B6AB6D2B9}"/>
    <cellStyle name="40% - Ênfase6 2 2 8" xfId="33974" xr:uid="{C10640EA-7905-4390-A343-7860CEE25998}"/>
    <cellStyle name="40% - Ênfase6 2 2 8 10" xfId="33975" xr:uid="{756E4F27-1529-4F7D-A456-4AD67A051D0E}"/>
    <cellStyle name="40% - Ênfase6 2 2 8 11" xfId="33976" xr:uid="{6C765B5E-DB39-4B1F-AE8C-4BCEEB1A0EAE}"/>
    <cellStyle name="40% - Ênfase6 2 2 8 12" xfId="33977" xr:uid="{84B1D476-396C-475B-8DF1-2115842FDB35}"/>
    <cellStyle name="40% - Ênfase6 2 2 8 13" xfId="33978" xr:uid="{BB59224F-3D37-4AF9-8B82-197E49F9A3B8}"/>
    <cellStyle name="40% - Ênfase6 2 2 8 2" xfId="33979" xr:uid="{14CC1839-0C8F-4517-A77F-2126E8A6F775}"/>
    <cellStyle name="40% - Ênfase6 2 2 8 3" xfId="33980" xr:uid="{EBA1B2ED-99F8-4FFD-8283-3B728DCDF2D1}"/>
    <cellStyle name="40% - Ênfase6 2 2 8 4" xfId="33981" xr:uid="{27F846B1-D033-4838-91FF-B558D407A988}"/>
    <cellStyle name="40% - Ênfase6 2 2 8 5" xfId="33982" xr:uid="{B9D4DE01-4326-438E-90C7-41696CC4F996}"/>
    <cellStyle name="40% - Ênfase6 2 2 8 6" xfId="33983" xr:uid="{810A6C45-6742-4B1E-973B-2BFCD21A4C7C}"/>
    <cellStyle name="40% - Ênfase6 2 2 8 7" xfId="33984" xr:uid="{15E62B09-705D-412A-A157-1D7A4C14380F}"/>
    <cellStyle name="40% - Ênfase6 2 2 8 8" xfId="33985" xr:uid="{EA01BFCC-719E-4640-8090-031D44B0F8E1}"/>
    <cellStyle name="40% - Ênfase6 2 2 8 9" xfId="33986" xr:uid="{57388EA4-5DD7-44A8-95EB-358B0B01405F}"/>
    <cellStyle name="40% - Ênfase6 2 2 9" xfId="33987" xr:uid="{5A6628FC-EEBF-49FA-B03B-7CE93D34B22C}"/>
    <cellStyle name="40% - Ênfase6 2 2 9 10" xfId="33988" xr:uid="{8575C86A-0CD8-4890-B7FC-B068208C13E6}"/>
    <cellStyle name="40% - Ênfase6 2 2 9 11" xfId="33989" xr:uid="{CDE8AB74-4985-47D8-B7B7-F650F302C52B}"/>
    <cellStyle name="40% - Ênfase6 2 2 9 12" xfId="33990" xr:uid="{7091692F-EA38-4426-B2E0-278618612D0C}"/>
    <cellStyle name="40% - Ênfase6 2 2 9 13" xfId="33991" xr:uid="{8C8DE313-CED0-40D2-A344-F2A4E3420C57}"/>
    <cellStyle name="40% - Ênfase6 2 2 9 2" xfId="33992" xr:uid="{5828CA53-5AA3-47C1-B6F5-486C7085D87F}"/>
    <cellStyle name="40% - Ênfase6 2 2 9 3" xfId="33993" xr:uid="{F5FCBFC2-51F3-44B8-9798-5D56F11ED238}"/>
    <cellStyle name="40% - Ênfase6 2 2 9 4" xfId="33994" xr:uid="{9BFDF346-78A3-4671-93C4-824D5B352E4F}"/>
    <cellStyle name="40% - Ênfase6 2 2 9 5" xfId="33995" xr:uid="{7CEF311A-C7EF-4414-9CFD-B51C231C5CE8}"/>
    <cellStyle name="40% - Ênfase6 2 2 9 6" xfId="33996" xr:uid="{A0F21A81-02B9-466F-98F4-435895F31BB9}"/>
    <cellStyle name="40% - Ênfase6 2 2 9 7" xfId="33997" xr:uid="{2E83A59C-B697-4E03-A591-E95BD3AE7B76}"/>
    <cellStyle name="40% - Ênfase6 2 2 9 8" xfId="33998" xr:uid="{202713ED-A6C1-48A1-8B44-47EA3F824A84}"/>
    <cellStyle name="40% - Ênfase6 2 2 9 9" xfId="33999" xr:uid="{8B167D1D-4762-40AD-9373-738ABA6849EA}"/>
    <cellStyle name="40% - Ênfase6 2 20" xfId="34000" xr:uid="{C316E21C-E981-4A45-8008-0375B513690C}"/>
    <cellStyle name="40% - Ênfase6 2 21" xfId="34001" xr:uid="{5D4512DE-B8EC-4AA1-83A7-D3C4204EFC01}"/>
    <cellStyle name="40% - Ênfase6 2 22" xfId="34002" xr:uid="{E19BCB4D-E22F-47BF-A72D-873D7107598C}"/>
    <cellStyle name="40% - Ênfase6 2 23" xfId="34003" xr:uid="{A3EDAD8D-C638-4A67-88CA-0C3C54C6449B}"/>
    <cellStyle name="40% - Ênfase6 2 24" xfId="34004" xr:uid="{08223EEE-45DB-4CE6-8F66-FCCFD8EEDD84}"/>
    <cellStyle name="40% - Ênfase6 2 3" xfId="34005" xr:uid="{F4F7D282-790A-4D76-91FC-E894E6F90553}"/>
    <cellStyle name="40% - Ênfase6 2 3 10" xfId="34006" xr:uid="{1350EF19-A716-4F3C-9EA1-C0CEC1EEB738}"/>
    <cellStyle name="40% - Ênfase6 2 3 11" xfId="34007" xr:uid="{68D8CF42-0358-4494-86B8-37C451CF2455}"/>
    <cellStyle name="40% - Ênfase6 2 3 12" xfId="34008" xr:uid="{2E4B321A-FBCF-4049-A984-4DA405358366}"/>
    <cellStyle name="40% - Ênfase6 2 3 13" xfId="34009" xr:uid="{9FBE82A8-0A0E-44CE-BA47-B77A8E185ECD}"/>
    <cellStyle name="40% - Ênfase6 2 3 2" xfId="34010" xr:uid="{C8D57E34-846C-4A18-97A7-B50E15B5E5A6}"/>
    <cellStyle name="40% - Ênfase6 2 3 3" xfId="34011" xr:uid="{25DDE965-ECAB-4259-AC20-2C453D517EBE}"/>
    <cellStyle name="40% - Ênfase6 2 3 4" xfId="34012" xr:uid="{D478DE6D-50AF-4C21-AFCF-76E6D3D7B723}"/>
    <cellStyle name="40% - Ênfase6 2 3 5" xfId="34013" xr:uid="{BF244BB3-732B-4AF9-A7E5-27ECA70EB780}"/>
    <cellStyle name="40% - Ênfase6 2 3 6" xfId="34014" xr:uid="{F0C27B4F-0DE8-450D-8749-1C1245D1DC7A}"/>
    <cellStyle name="40% - Ênfase6 2 3 7" xfId="34015" xr:uid="{4B3DED9E-32F3-45DD-A77D-E809BFAC4264}"/>
    <cellStyle name="40% - Ênfase6 2 3 8" xfId="34016" xr:uid="{B4F380E8-5B88-4DCC-A1DD-A682D6ABC078}"/>
    <cellStyle name="40% - Ênfase6 2 3 9" xfId="34017" xr:uid="{F894D994-1597-4BDC-979E-8C6994BB90E6}"/>
    <cellStyle name="40% - Ênfase6 2 4" xfId="34018" xr:uid="{09F7BA14-A65D-423B-9CE8-D437A51CCACF}"/>
    <cellStyle name="40% - Ênfase6 2 4 10" xfId="34019" xr:uid="{409A8E0E-2E9F-4392-A7A6-69E0EB60FA77}"/>
    <cellStyle name="40% - Ênfase6 2 4 11" xfId="34020" xr:uid="{B8B89531-80E5-4F1E-8CF3-8F2FDF4AC7CF}"/>
    <cellStyle name="40% - Ênfase6 2 4 12" xfId="34021" xr:uid="{1D8E4BFA-25B5-4A37-AAD7-54F3CB69644E}"/>
    <cellStyle name="40% - Ênfase6 2 4 13" xfId="34022" xr:uid="{729FC251-7A09-4BA4-A195-7DD7EC6EFCA2}"/>
    <cellStyle name="40% - Ênfase6 2 4 2" xfId="34023" xr:uid="{D5AEA0CA-DA13-4C99-A4CC-460BB2861F15}"/>
    <cellStyle name="40% - Ênfase6 2 4 3" xfId="34024" xr:uid="{C20ECDB8-B2FA-45B9-AEDA-3023FF5FA019}"/>
    <cellStyle name="40% - Ênfase6 2 4 4" xfId="34025" xr:uid="{63139F21-B0AF-4982-868D-DA3BC9FFF6BD}"/>
    <cellStyle name="40% - Ênfase6 2 4 5" xfId="34026" xr:uid="{327C69C4-5130-45C5-97AD-E2C1740F92E3}"/>
    <cellStyle name="40% - Ênfase6 2 4 6" xfId="34027" xr:uid="{494DFC5D-9B8D-4F6D-AEE4-4A5A2BFBA457}"/>
    <cellStyle name="40% - Ênfase6 2 4 7" xfId="34028" xr:uid="{A7D3A9C2-99A9-4741-9430-11172A57D804}"/>
    <cellStyle name="40% - Ênfase6 2 4 8" xfId="34029" xr:uid="{A867CC10-F897-4390-9EED-2C64528C5F16}"/>
    <cellStyle name="40% - Ênfase6 2 4 9" xfId="34030" xr:uid="{DA316B60-6867-4125-A35E-4FE222EA7E7E}"/>
    <cellStyle name="40% - Ênfase6 2 5" xfId="34031" xr:uid="{B329987E-1422-49E2-B61F-20B4A3E8C268}"/>
    <cellStyle name="40% - Ênfase6 2 5 10" xfId="34032" xr:uid="{FDE419C2-C9D5-44AF-964B-902192884EB9}"/>
    <cellStyle name="40% - Ênfase6 2 5 11" xfId="34033" xr:uid="{BFF6E832-0767-46C4-B71E-1DF76E2C6CCE}"/>
    <cellStyle name="40% - Ênfase6 2 5 12" xfId="34034" xr:uid="{75B427C4-818C-496B-8F11-037E534C6F4E}"/>
    <cellStyle name="40% - Ênfase6 2 5 13" xfId="34035" xr:uid="{0963ABFD-CB81-4721-A3BB-F3A5AD44B038}"/>
    <cellStyle name="40% - Ênfase6 2 5 2" xfId="34036" xr:uid="{3FF66114-4C3C-4D05-87A0-F675BBEDA5A4}"/>
    <cellStyle name="40% - Ênfase6 2 5 3" xfId="34037" xr:uid="{123D476F-82CD-4844-8199-001531FED9B9}"/>
    <cellStyle name="40% - Ênfase6 2 5 4" xfId="34038" xr:uid="{A4C17B74-D7DB-44E3-B3A0-3A549319EE88}"/>
    <cellStyle name="40% - Ênfase6 2 5 5" xfId="34039" xr:uid="{99E438F6-7226-496C-B201-234D8BDCBF72}"/>
    <cellStyle name="40% - Ênfase6 2 5 6" xfId="34040" xr:uid="{EB3285EF-4245-4D0E-9032-D45F7B8ABA22}"/>
    <cellStyle name="40% - Ênfase6 2 5 7" xfId="34041" xr:uid="{136E15E4-8B7D-4ECF-90FB-7C92C0DD6661}"/>
    <cellStyle name="40% - Ênfase6 2 5 8" xfId="34042" xr:uid="{2F8133DE-8988-4704-B955-FFBF4507E806}"/>
    <cellStyle name="40% - Ênfase6 2 5 9" xfId="34043" xr:uid="{16E6E770-C5CF-4423-BE23-C4013E114227}"/>
    <cellStyle name="40% - Ênfase6 2 6" xfId="34044" xr:uid="{1A3B19D1-6F10-468B-AFA2-20189D0139B9}"/>
    <cellStyle name="40% - Ênfase6 2 6 10" xfId="34045" xr:uid="{3FB71973-C8B6-41B9-9A9C-3104DBCABEAD}"/>
    <cellStyle name="40% - Ênfase6 2 6 11" xfId="34046" xr:uid="{73C8544D-ECA0-455D-BEBE-AD8B232BF545}"/>
    <cellStyle name="40% - Ênfase6 2 6 12" xfId="34047" xr:uid="{AD7258A8-D1FC-4F61-A640-1DBFD876C8D2}"/>
    <cellStyle name="40% - Ênfase6 2 6 13" xfId="34048" xr:uid="{19AFB252-CE4D-4325-AD7E-BE70727AE4DB}"/>
    <cellStyle name="40% - Ênfase6 2 6 2" xfId="34049" xr:uid="{4B085FC7-5668-4834-AD60-6BC843420A37}"/>
    <cellStyle name="40% - Ênfase6 2 6 3" xfId="34050" xr:uid="{A8E6E6F9-A401-48E8-B100-71EFBF5DCBD4}"/>
    <cellStyle name="40% - Ênfase6 2 6 4" xfId="34051" xr:uid="{050B42DB-71A8-4C54-B4FE-1E1D6166DDD3}"/>
    <cellStyle name="40% - Ênfase6 2 6 5" xfId="34052" xr:uid="{049EB0CB-FE3D-434A-97F9-F35C4320EA57}"/>
    <cellStyle name="40% - Ênfase6 2 6 6" xfId="34053" xr:uid="{ABA389F2-5D0D-4A78-AC31-E1688F93441A}"/>
    <cellStyle name="40% - Ênfase6 2 6 7" xfId="34054" xr:uid="{9D6E94C6-E38C-4D6B-A646-204D766F03E3}"/>
    <cellStyle name="40% - Ênfase6 2 6 8" xfId="34055" xr:uid="{F4E0390D-732A-4026-8B61-E9ACBDD102DE}"/>
    <cellStyle name="40% - Ênfase6 2 6 9" xfId="34056" xr:uid="{8A47EB0D-4060-4F03-B07C-51054D1630F6}"/>
    <cellStyle name="40% - Ênfase6 2 7" xfId="34057" xr:uid="{9298AE74-E0EE-4792-BB2F-93CC80A8596F}"/>
    <cellStyle name="40% - Ênfase6 2 7 10" xfId="34058" xr:uid="{49B13CC1-032F-4A27-9D6E-56FAD1D5A932}"/>
    <cellStyle name="40% - Ênfase6 2 7 11" xfId="34059" xr:uid="{93C308B9-FC74-4FDA-957F-D8A1063AD34C}"/>
    <cellStyle name="40% - Ênfase6 2 7 12" xfId="34060" xr:uid="{AB069787-72D6-409E-948B-323900F3B3C8}"/>
    <cellStyle name="40% - Ênfase6 2 7 13" xfId="34061" xr:uid="{F064300A-8708-4845-BD4E-03388B724A86}"/>
    <cellStyle name="40% - Ênfase6 2 7 2" xfId="34062" xr:uid="{5C932E03-D426-4542-9E0A-1690A9BC0DD4}"/>
    <cellStyle name="40% - Ênfase6 2 7 3" xfId="34063" xr:uid="{5EC6335F-A5A3-40FF-9ADC-9B8A657FA7D6}"/>
    <cellStyle name="40% - Ênfase6 2 7 4" xfId="34064" xr:uid="{8C0A872B-5A72-4770-900D-7E539182BF4A}"/>
    <cellStyle name="40% - Ênfase6 2 7 5" xfId="34065" xr:uid="{461FB795-6CE4-4892-BDB4-E57A9A2C73DF}"/>
    <cellStyle name="40% - Ênfase6 2 7 6" xfId="34066" xr:uid="{477D09CA-5F17-4986-9E80-3CA37406B07E}"/>
    <cellStyle name="40% - Ênfase6 2 7 7" xfId="34067" xr:uid="{6118BF82-586A-42A1-BD5D-F5B8777B8098}"/>
    <cellStyle name="40% - Ênfase6 2 7 8" xfId="34068" xr:uid="{EEB8F3A4-421A-4DDD-A272-3914CFB1EADC}"/>
    <cellStyle name="40% - Ênfase6 2 7 9" xfId="34069" xr:uid="{EDDCDF48-7963-475B-B8D0-842E430D77A7}"/>
    <cellStyle name="40% - Ênfase6 2 8" xfId="34070" xr:uid="{067710E7-A41B-44FB-9CBC-B62065F135E0}"/>
    <cellStyle name="40% - Ênfase6 2 8 10" xfId="34071" xr:uid="{1A6688DD-DD9E-4324-A8F5-98E2F254601D}"/>
    <cellStyle name="40% - Ênfase6 2 8 11" xfId="34072" xr:uid="{EFB93F16-BC7F-468F-9F35-D5ACA80D3D37}"/>
    <cellStyle name="40% - Ênfase6 2 8 12" xfId="34073" xr:uid="{3FBF8787-A36C-4FC3-BAA5-ED1AD0868DD7}"/>
    <cellStyle name="40% - Ênfase6 2 8 13" xfId="34074" xr:uid="{25D15D4D-FE61-485E-A182-B04B9595F730}"/>
    <cellStyle name="40% - Ênfase6 2 8 2" xfId="34075" xr:uid="{0BF2D5DE-83AA-422E-AA5B-F939D99B1460}"/>
    <cellStyle name="40% - Ênfase6 2 8 3" xfId="34076" xr:uid="{D4E849EF-1124-4912-973B-5A9095590897}"/>
    <cellStyle name="40% - Ênfase6 2 8 4" xfId="34077" xr:uid="{4A80A16B-3267-4F70-9E39-9DCADBE1CC4A}"/>
    <cellStyle name="40% - Ênfase6 2 8 5" xfId="34078" xr:uid="{4781AEC1-1693-48B2-B1A0-E310F0513AD0}"/>
    <cellStyle name="40% - Ênfase6 2 8 6" xfId="34079" xr:uid="{F839199B-1B41-41DC-87A8-AD81197C23C6}"/>
    <cellStyle name="40% - Ênfase6 2 8 7" xfId="34080" xr:uid="{2C864101-F0A9-419E-A1B4-2F04E1AF15ED}"/>
    <cellStyle name="40% - Ênfase6 2 8 8" xfId="34081" xr:uid="{7BA92F63-D078-4CCD-A0F4-8AB7298521E7}"/>
    <cellStyle name="40% - Ênfase6 2 8 9" xfId="34082" xr:uid="{15777B6E-39BE-453D-B171-D474368CA8E4}"/>
    <cellStyle name="40% - Ênfase6 2 9" xfId="34083" xr:uid="{932B7DEE-4749-4B3F-A31D-B24545D78271}"/>
    <cellStyle name="40% - Ênfase6 2 9 10" xfId="34084" xr:uid="{15A223EE-9E94-4C8A-9770-CF29AFCFEFA2}"/>
    <cellStyle name="40% - Ênfase6 2 9 11" xfId="34085" xr:uid="{42BD39E0-1A8B-425B-A3CB-594C46DEC2F7}"/>
    <cellStyle name="40% - Ênfase6 2 9 12" xfId="34086" xr:uid="{3F8BC7F0-9175-409E-A3C1-8764B25C6FFE}"/>
    <cellStyle name="40% - Ênfase6 2 9 13" xfId="34087" xr:uid="{FB9E8530-435D-4E23-A19C-333ED08F2473}"/>
    <cellStyle name="40% - Ênfase6 2 9 2" xfId="34088" xr:uid="{AA6F1902-24EB-480D-84EB-49BD0AE2FC75}"/>
    <cellStyle name="40% - Ênfase6 2 9 3" xfId="34089" xr:uid="{C71972C6-E29C-42E3-BF94-2334F2246F17}"/>
    <cellStyle name="40% - Ênfase6 2 9 4" xfId="34090" xr:uid="{63529078-D68A-4680-A350-CB899DD3105F}"/>
    <cellStyle name="40% - Ênfase6 2 9 5" xfId="34091" xr:uid="{9415C85B-61C0-40AE-BCD3-0E0DAA6D0647}"/>
    <cellStyle name="40% - Ênfase6 2 9 6" xfId="34092" xr:uid="{1BA4A40E-BEA0-4136-A6CC-3E18DCD9F626}"/>
    <cellStyle name="40% - Ênfase6 2 9 7" xfId="34093" xr:uid="{01085439-A1BC-4F86-89D2-A6A13D3AC7CF}"/>
    <cellStyle name="40% - Ênfase6 2 9 8" xfId="34094" xr:uid="{796A4A68-D2DF-4825-BD29-40537649F255}"/>
    <cellStyle name="40% - Ênfase6 2 9 9" xfId="34095" xr:uid="{6F139648-D761-4E09-8B60-DADE758A04AC}"/>
    <cellStyle name="40% - Ênfase6 20" xfId="34096" xr:uid="{5E58E5E7-1244-4761-9BB0-56316443D076}"/>
    <cellStyle name="40% - Ênfase6 20 10" xfId="34097" xr:uid="{0C1643B7-AD44-46DB-9B44-4103639E8BC4}"/>
    <cellStyle name="40% - Ênfase6 20 11" xfId="34098" xr:uid="{03E49F26-1457-4926-B793-2B351616633A}"/>
    <cellStyle name="40% - Ênfase6 20 12" xfId="34099" xr:uid="{276C9776-00B3-415A-8AA2-8FA7DD99A62C}"/>
    <cellStyle name="40% - Ênfase6 20 13" xfId="34100" xr:uid="{7417CFF6-2293-4F53-8133-9D7BC28A7DE5}"/>
    <cellStyle name="40% - Ênfase6 20 2" xfId="34101" xr:uid="{04BC9CE2-00C2-41DB-BA82-1A6A40F7C8D4}"/>
    <cellStyle name="40% - Ênfase6 20 3" xfId="34102" xr:uid="{97A292D2-EFA6-49DA-903F-D527B472C1FB}"/>
    <cellStyle name="40% - Ênfase6 20 4" xfId="34103" xr:uid="{6D1F4D39-6E89-46D0-A80A-E2FDDEDAE4BC}"/>
    <cellStyle name="40% - Ênfase6 20 5" xfId="34104" xr:uid="{4B5177AF-4329-404A-A31D-2BDAF221E607}"/>
    <cellStyle name="40% - Ênfase6 20 6" xfId="34105" xr:uid="{F3387C8B-D096-4D56-A8F1-1BF55C7324F3}"/>
    <cellStyle name="40% - Ênfase6 20 7" xfId="34106" xr:uid="{ED11901F-95BD-472D-BB01-97D29E26E57C}"/>
    <cellStyle name="40% - Ênfase6 20 8" xfId="34107" xr:uid="{53487698-71C4-46D5-BD62-00B06F978584}"/>
    <cellStyle name="40% - Ênfase6 20 9" xfId="34108" xr:uid="{4665B7BD-D702-4747-A3C3-930786AE9734}"/>
    <cellStyle name="40% - Ênfase6 21" xfId="34109" xr:uid="{9F978FF9-081C-406A-A6EF-5CCA85D8461E}"/>
    <cellStyle name="40% - Ênfase6 21 10" xfId="34110" xr:uid="{A0FD0DCB-C3DE-466D-86A4-BC35BEE97BCB}"/>
    <cellStyle name="40% - Ênfase6 21 11" xfId="34111" xr:uid="{3F5FD12C-A359-41BA-93BE-8BDAF77127D4}"/>
    <cellStyle name="40% - Ênfase6 21 12" xfId="34112" xr:uid="{E4A99A5A-40F6-4714-A487-BC98D2390EFB}"/>
    <cellStyle name="40% - Ênfase6 21 13" xfId="34113" xr:uid="{40C8DBD3-7359-45E9-ACA0-6685178DE0C4}"/>
    <cellStyle name="40% - Ênfase6 21 2" xfId="34114" xr:uid="{406D980C-7C1F-4BD8-B73F-0E2B1852D199}"/>
    <cellStyle name="40% - Ênfase6 21 3" xfId="34115" xr:uid="{2738D366-E26E-472A-89C1-115D044218FF}"/>
    <cellStyle name="40% - Ênfase6 21 4" xfId="34116" xr:uid="{3AFE1EBE-2FEB-4178-A650-C93155BE98B5}"/>
    <cellStyle name="40% - Ênfase6 21 5" xfId="34117" xr:uid="{59AAA495-6BD2-413A-BC3F-B3CD26D5B8E6}"/>
    <cellStyle name="40% - Ênfase6 21 6" xfId="34118" xr:uid="{220894CF-19E2-403C-9AE4-5A1A22991F0C}"/>
    <cellStyle name="40% - Ênfase6 21 7" xfId="34119" xr:uid="{DD5DFD52-7682-4370-8DDB-C4E6DC77C05E}"/>
    <cellStyle name="40% - Ênfase6 21 8" xfId="34120" xr:uid="{28A0F42C-52B5-4459-BC53-DED3D6663DAD}"/>
    <cellStyle name="40% - Ênfase6 21 9" xfId="34121" xr:uid="{2577A0CF-AE70-4B74-B6C0-19061E015996}"/>
    <cellStyle name="40% - Ênfase6 22" xfId="34122" xr:uid="{AE7D0B22-C21E-4685-9B73-B2463E80318B}"/>
    <cellStyle name="40% - Ênfase6 23" xfId="34123" xr:uid="{3493118C-CA1B-44FE-87D3-A89707CE322A}"/>
    <cellStyle name="40% - Ênfase6 24" xfId="34124" xr:uid="{DF6B94DC-D9D2-439B-80F9-9124E7A57C69}"/>
    <cellStyle name="40% - Ênfase6 25" xfId="34125" xr:uid="{FA9B6945-6AC4-40FF-8E38-3303BB9C651A}"/>
    <cellStyle name="40% - Ênfase6 26" xfId="34126" xr:uid="{22A30062-7504-4639-A6E8-A79E4AEE1A1E}"/>
    <cellStyle name="40% - Ênfase6 27" xfId="34127" xr:uid="{DE19B1BF-05AF-4053-A79D-FF68266A30F0}"/>
    <cellStyle name="40% - Ênfase6 28" xfId="34128" xr:uid="{10A5E693-3700-40E7-9499-FD93546C1F54}"/>
    <cellStyle name="40% - Ênfase6 29" xfId="34129" xr:uid="{8794F1E7-78D5-472D-B879-E6F2B4551FA9}"/>
    <cellStyle name="40% - Ênfase6 3" xfId="34130" xr:uid="{AAEF49DC-CCA2-4923-8A76-8A44D8767790}"/>
    <cellStyle name="40% - Ênfase6 3 10" xfId="34131" xr:uid="{22E503DB-D678-4DDC-806C-A6B6506C1E41}"/>
    <cellStyle name="40% - Ênfase6 3 10 10" xfId="34132" xr:uid="{A2D4F9BF-8C85-4508-B518-A862F70D71F1}"/>
    <cellStyle name="40% - Ênfase6 3 10 11" xfId="34133" xr:uid="{FEE72970-E2EA-44FD-B9F3-CF9812A81B0D}"/>
    <cellStyle name="40% - Ênfase6 3 10 12" xfId="34134" xr:uid="{CA1F061B-0235-4EF7-82F2-D149AA5D2E62}"/>
    <cellStyle name="40% - Ênfase6 3 10 13" xfId="34135" xr:uid="{694107C5-A4F6-472E-814B-CA77286CF90D}"/>
    <cellStyle name="40% - Ênfase6 3 10 2" xfId="34136" xr:uid="{127FFEF2-C6E4-45FB-A4B2-151030C4A4BB}"/>
    <cellStyle name="40% - Ênfase6 3 10 3" xfId="34137" xr:uid="{B8F8F0DC-1236-4CFE-A1D4-CE6AAFF4BC1D}"/>
    <cellStyle name="40% - Ênfase6 3 10 4" xfId="34138" xr:uid="{57C88426-D117-4477-9661-7B64080E420B}"/>
    <cellStyle name="40% - Ênfase6 3 10 5" xfId="34139" xr:uid="{83AC6F70-927E-4A26-B60A-15E561BD365B}"/>
    <cellStyle name="40% - Ênfase6 3 10 6" xfId="34140" xr:uid="{90901A6A-5754-4975-BE02-6727A2E52B35}"/>
    <cellStyle name="40% - Ênfase6 3 10 7" xfId="34141" xr:uid="{74FB21E4-4053-45E1-A839-5C009B87D93B}"/>
    <cellStyle name="40% - Ênfase6 3 10 8" xfId="34142" xr:uid="{22049532-CA89-4F79-B24B-B88461366AE5}"/>
    <cellStyle name="40% - Ênfase6 3 10 9" xfId="34143" xr:uid="{63CDC5D9-FE35-427C-B1F1-9243080EDCA6}"/>
    <cellStyle name="40% - Ênfase6 3 11" xfId="34144" xr:uid="{0CF1386D-8203-4A9C-9513-5C656B5B1B60}"/>
    <cellStyle name="40% - Ênfase6 3 11 10" xfId="34145" xr:uid="{51DE3598-2416-4774-A8BC-D31977C9F933}"/>
    <cellStyle name="40% - Ênfase6 3 11 11" xfId="34146" xr:uid="{F16EDE03-360E-47E5-BCB1-3F27D2D098DD}"/>
    <cellStyle name="40% - Ênfase6 3 11 12" xfId="34147" xr:uid="{AD38B0C8-44FC-4174-96D1-CBFA0044209B}"/>
    <cellStyle name="40% - Ênfase6 3 11 13" xfId="34148" xr:uid="{F31A5AAB-D7F0-46B2-90E7-1826135F6034}"/>
    <cellStyle name="40% - Ênfase6 3 11 2" xfId="34149" xr:uid="{401D9E77-7FF1-4685-8DFC-F4A61D2A6062}"/>
    <cellStyle name="40% - Ênfase6 3 11 3" xfId="34150" xr:uid="{AB1AFDE0-2537-4785-9688-AA689E5267D4}"/>
    <cellStyle name="40% - Ênfase6 3 11 4" xfId="34151" xr:uid="{E44A5165-FFA3-4620-B8B0-52525E2590A4}"/>
    <cellStyle name="40% - Ênfase6 3 11 5" xfId="34152" xr:uid="{03E8BBE3-A211-4A3D-9D5E-DE8E9342308F}"/>
    <cellStyle name="40% - Ênfase6 3 11 6" xfId="34153" xr:uid="{027EC746-18D2-4D0E-9B8E-1B35968D0442}"/>
    <cellStyle name="40% - Ênfase6 3 11 7" xfId="34154" xr:uid="{CBE935AF-30AD-4A66-9044-201027CA328E}"/>
    <cellStyle name="40% - Ênfase6 3 11 8" xfId="34155" xr:uid="{3BD92AB7-E7B4-42DA-90D8-8F3EB99098AB}"/>
    <cellStyle name="40% - Ênfase6 3 11 9" xfId="34156" xr:uid="{C97AEB5C-23E2-4A94-B5F1-A880CD69FDAA}"/>
    <cellStyle name="40% - Ênfase6 3 12" xfId="34157" xr:uid="{6C42A373-122C-4768-B5C5-023BCB740C67}"/>
    <cellStyle name="40% - Ênfase6 3 12 10" xfId="34158" xr:uid="{E208816E-DC82-4487-8EB5-CB2F2538E4F4}"/>
    <cellStyle name="40% - Ênfase6 3 12 11" xfId="34159" xr:uid="{C8C5B4B4-72D8-4EBD-AA50-9156BE89CACD}"/>
    <cellStyle name="40% - Ênfase6 3 12 12" xfId="34160" xr:uid="{01FE4DCC-533F-4C56-B257-3B2F623E9408}"/>
    <cellStyle name="40% - Ênfase6 3 12 13" xfId="34161" xr:uid="{307B3650-9D1F-4188-BC65-32A65AAECC19}"/>
    <cellStyle name="40% - Ênfase6 3 12 2" xfId="34162" xr:uid="{830ED07C-3622-439E-AD13-31201716EE3C}"/>
    <cellStyle name="40% - Ênfase6 3 12 3" xfId="34163" xr:uid="{E3A1B756-1790-4D70-BA6C-8F1F654C57D7}"/>
    <cellStyle name="40% - Ênfase6 3 12 4" xfId="34164" xr:uid="{35AB5D99-CC67-431A-82F7-6FF848426673}"/>
    <cellStyle name="40% - Ênfase6 3 12 5" xfId="34165" xr:uid="{FDDFAB9B-BA1A-4520-9DC5-023500FB5DE9}"/>
    <cellStyle name="40% - Ênfase6 3 12 6" xfId="34166" xr:uid="{9145B4AF-7B37-4CD0-9B7A-385B93736492}"/>
    <cellStyle name="40% - Ênfase6 3 12 7" xfId="34167" xr:uid="{04003F9B-6E41-418C-9E8A-22E6490730B4}"/>
    <cellStyle name="40% - Ênfase6 3 12 8" xfId="34168" xr:uid="{73372282-2289-4037-9F2A-36317326D825}"/>
    <cellStyle name="40% - Ênfase6 3 12 9" xfId="34169" xr:uid="{71F2D454-331A-4BF2-BA83-480DD1EFE029}"/>
    <cellStyle name="40% - Ênfase6 3 13" xfId="34170" xr:uid="{198F8B1E-CFC4-497B-A9D7-37BF72EB72ED}"/>
    <cellStyle name="40% - Ênfase6 3 14" xfId="34171" xr:uid="{77849276-98AA-4B4D-8ED3-B91AFCA6FD81}"/>
    <cellStyle name="40% - Ênfase6 3 15" xfId="34172" xr:uid="{8940E204-1CC6-41DA-998E-7C084C7A1A99}"/>
    <cellStyle name="40% - Ênfase6 3 16" xfId="34173" xr:uid="{A99CA2B3-8DF7-4988-B39F-71343CCEA989}"/>
    <cellStyle name="40% - Ênfase6 3 17" xfId="34174" xr:uid="{4F2C232B-779D-469F-BEEC-39DEA37538C1}"/>
    <cellStyle name="40% - Ênfase6 3 18" xfId="34175" xr:uid="{D82B8A79-B3F4-4DA9-96CF-FC8C1AD28C5C}"/>
    <cellStyle name="40% - Ênfase6 3 19" xfId="34176" xr:uid="{BA7D1501-D973-4017-9B37-3D5C804D5D71}"/>
    <cellStyle name="40% - Ênfase6 3 2" xfId="34177" xr:uid="{7C98D507-CF18-46A0-BB07-8C54FD2695F2}"/>
    <cellStyle name="40% - Ênfase6 3 2 10" xfId="34178" xr:uid="{731A8D82-6D99-4F5D-82A9-28C059C80159}"/>
    <cellStyle name="40% - Ênfase6 3 2 10 10" xfId="34179" xr:uid="{89BEF33E-1D8B-4698-B03F-820CBB6C8E80}"/>
    <cellStyle name="40% - Ênfase6 3 2 10 11" xfId="34180" xr:uid="{C0D739D6-2A13-4651-A64E-F7F4AEDC26FC}"/>
    <cellStyle name="40% - Ênfase6 3 2 10 12" xfId="34181" xr:uid="{45202664-7FFD-4686-B584-F88C0D935CF4}"/>
    <cellStyle name="40% - Ênfase6 3 2 10 13" xfId="34182" xr:uid="{C6222D09-00A0-43DD-B89C-A037F804C380}"/>
    <cellStyle name="40% - Ênfase6 3 2 10 2" xfId="34183" xr:uid="{40E2C645-38C3-4EF8-A8F3-D05D90803BCF}"/>
    <cellStyle name="40% - Ênfase6 3 2 10 3" xfId="34184" xr:uid="{97AA6D1C-D218-4320-B59F-07B4824C4AA7}"/>
    <cellStyle name="40% - Ênfase6 3 2 10 4" xfId="34185" xr:uid="{27188C2B-9257-46BD-9ECB-65B3976AAC36}"/>
    <cellStyle name="40% - Ênfase6 3 2 10 5" xfId="34186" xr:uid="{C6D5943B-103C-4581-918B-CDFB31B79853}"/>
    <cellStyle name="40% - Ênfase6 3 2 10 6" xfId="34187" xr:uid="{CA1C464D-1659-4068-9DB6-06573D0C594E}"/>
    <cellStyle name="40% - Ênfase6 3 2 10 7" xfId="34188" xr:uid="{27F43535-9477-4027-81FE-3070F0E880E4}"/>
    <cellStyle name="40% - Ênfase6 3 2 10 8" xfId="34189" xr:uid="{440089D5-EC9B-407B-8A01-5A6F6659ECC2}"/>
    <cellStyle name="40% - Ênfase6 3 2 10 9" xfId="34190" xr:uid="{0EB4FFD4-2774-4A17-B5F4-80DD86740770}"/>
    <cellStyle name="40% - Ênfase6 3 2 11" xfId="34191" xr:uid="{789D3C73-654F-47AD-9A95-AFF52CE5845E}"/>
    <cellStyle name="40% - Ênfase6 3 2 11 10" xfId="34192" xr:uid="{608FF3DD-EE45-4DAF-A666-1A51C47A900A}"/>
    <cellStyle name="40% - Ênfase6 3 2 11 11" xfId="34193" xr:uid="{51F41EBA-D6A5-4D6E-B005-2B1E27972448}"/>
    <cellStyle name="40% - Ênfase6 3 2 11 12" xfId="34194" xr:uid="{84C22301-2142-4EA2-9AC1-A8E923E2F1F5}"/>
    <cellStyle name="40% - Ênfase6 3 2 11 13" xfId="34195" xr:uid="{4CC0C2C6-583B-44C5-B50D-ECF53C5B4123}"/>
    <cellStyle name="40% - Ênfase6 3 2 11 2" xfId="34196" xr:uid="{C3FF987E-6F00-4B57-933C-188710A27E5B}"/>
    <cellStyle name="40% - Ênfase6 3 2 11 3" xfId="34197" xr:uid="{9EF2BAD9-F282-4264-A2C4-84AE7B085430}"/>
    <cellStyle name="40% - Ênfase6 3 2 11 4" xfId="34198" xr:uid="{98E1F3DD-C58E-48DA-A9B9-BAA3131D2039}"/>
    <cellStyle name="40% - Ênfase6 3 2 11 5" xfId="34199" xr:uid="{C08093B4-AFE9-4004-8FB5-EEFAEB0AB2E7}"/>
    <cellStyle name="40% - Ênfase6 3 2 11 6" xfId="34200" xr:uid="{7B4AF464-C0DD-46C9-B417-DE2BACC4C4D8}"/>
    <cellStyle name="40% - Ênfase6 3 2 11 7" xfId="34201" xr:uid="{A5DAF5C8-727D-492C-A255-40314808AC66}"/>
    <cellStyle name="40% - Ênfase6 3 2 11 8" xfId="34202" xr:uid="{2426D7A3-472A-4838-94ED-1D0575368DFA}"/>
    <cellStyle name="40% - Ênfase6 3 2 11 9" xfId="34203" xr:uid="{BEDC711C-F287-4AA4-B61A-F4D739229465}"/>
    <cellStyle name="40% - Ênfase6 3 2 12" xfId="34204" xr:uid="{705DC511-65C6-4600-96D8-54A5541A69B3}"/>
    <cellStyle name="40% - Ênfase6 3 2 13" xfId="34205" xr:uid="{4781656D-5387-407D-87EA-692AACCFCAFC}"/>
    <cellStyle name="40% - Ênfase6 3 2 14" xfId="34206" xr:uid="{6F22B3CC-7A56-4D40-A70B-670D395D7E3A}"/>
    <cellStyle name="40% - Ênfase6 3 2 15" xfId="34207" xr:uid="{E9E73F2C-BADF-45E9-AF60-69D36CC21B33}"/>
    <cellStyle name="40% - Ênfase6 3 2 16" xfId="34208" xr:uid="{1667655B-7C31-4289-8F39-EAB0E81574B5}"/>
    <cellStyle name="40% - Ênfase6 3 2 17" xfId="34209" xr:uid="{CD6760F2-1698-4544-82EB-3549FAAF99BA}"/>
    <cellStyle name="40% - Ênfase6 3 2 18" xfId="34210" xr:uid="{A6E14EC5-BBE6-4E30-88BC-46C084642D76}"/>
    <cellStyle name="40% - Ênfase6 3 2 19" xfId="34211" xr:uid="{B9692661-19A2-454F-B242-B7EF0CEEDDBC}"/>
    <cellStyle name="40% - Ênfase6 3 2 2" xfId="34212" xr:uid="{F48A7665-B39B-4DC0-B304-4F396554C06B}"/>
    <cellStyle name="40% - Ênfase6 3 2 2 10" xfId="34213" xr:uid="{2380CD60-075B-4451-A601-BAABD84EFEAB}"/>
    <cellStyle name="40% - Ênfase6 3 2 2 11" xfId="34214" xr:uid="{CB13B952-EBF7-4E89-B233-7990FC01A7FA}"/>
    <cellStyle name="40% - Ênfase6 3 2 2 12" xfId="34215" xr:uid="{5B068C1E-EB01-49EC-A2E6-1518ECEEB64E}"/>
    <cellStyle name="40% - Ênfase6 3 2 2 13" xfId="34216" xr:uid="{1E2E3509-F80E-4C98-A922-3D3B40D9EF6B}"/>
    <cellStyle name="40% - Ênfase6 3 2 2 2" xfId="34217" xr:uid="{751B98EA-4D18-4E85-8AB0-F24E3B2347D2}"/>
    <cellStyle name="40% - Ênfase6 3 2 2 3" xfId="34218" xr:uid="{08A39606-2A48-49AF-A3EB-125DA2C046C4}"/>
    <cellStyle name="40% - Ênfase6 3 2 2 4" xfId="34219" xr:uid="{693C1165-8147-4F0F-8FFB-2F1962986406}"/>
    <cellStyle name="40% - Ênfase6 3 2 2 5" xfId="34220" xr:uid="{A525A203-7946-4090-B20A-7B62DB04941A}"/>
    <cellStyle name="40% - Ênfase6 3 2 2 6" xfId="34221" xr:uid="{A7465F75-BF9C-4757-BB8D-6F6EF53CA7AF}"/>
    <cellStyle name="40% - Ênfase6 3 2 2 7" xfId="34222" xr:uid="{237CB1FF-2587-4470-9441-69240E481F02}"/>
    <cellStyle name="40% - Ênfase6 3 2 2 8" xfId="34223" xr:uid="{2E0A26A0-174B-4555-8197-8268880382A8}"/>
    <cellStyle name="40% - Ênfase6 3 2 2 9" xfId="34224" xr:uid="{4B167198-E7D2-4777-AC60-CA12F9FA37D5}"/>
    <cellStyle name="40% - Ênfase6 3 2 20" xfId="34225" xr:uid="{906A8A86-D109-4DE2-A0EC-4C3426B97B3A}"/>
    <cellStyle name="40% - Ênfase6 3 2 21" xfId="34226" xr:uid="{A11275EE-47E2-46EE-A903-DF3B29F13133}"/>
    <cellStyle name="40% - Ênfase6 3 2 22" xfId="34227" xr:uid="{55581F86-B852-42CD-933A-EFCBE4F4B88B}"/>
    <cellStyle name="40% - Ênfase6 3 2 23" xfId="34228" xr:uid="{ECF2CF9C-DF4E-413C-B142-4F02A236DE91}"/>
    <cellStyle name="40% - Ênfase6 3 2 3" xfId="34229" xr:uid="{AD2860CD-D5EB-4DC8-A416-530FDD68613D}"/>
    <cellStyle name="40% - Ênfase6 3 2 3 10" xfId="34230" xr:uid="{1F637DC9-90BD-44E4-8D14-AEB2E2646AA5}"/>
    <cellStyle name="40% - Ênfase6 3 2 3 11" xfId="34231" xr:uid="{E9ECEA87-83AA-4835-88CB-46474C457E64}"/>
    <cellStyle name="40% - Ênfase6 3 2 3 12" xfId="34232" xr:uid="{7C18B6B3-64D7-450A-8106-57534D8853E2}"/>
    <cellStyle name="40% - Ênfase6 3 2 3 13" xfId="34233" xr:uid="{F83DC529-9D42-4237-BB17-A156406BE1A5}"/>
    <cellStyle name="40% - Ênfase6 3 2 3 2" xfId="34234" xr:uid="{10C6F723-32D9-4894-AEAB-2D372E62AAB3}"/>
    <cellStyle name="40% - Ênfase6 3 2 3 3" xfId="34235" xr:uid="{BCBEA963-3D2A-4810-A34C-CF440CD0AA7F}"/>
    <cellStyle name="40% - Ênfase6 3 2 3 4" xfId="34236" xr:uid="{2C606834-79AE-4CDA-B3F6-44C6D3F0C001}"/>
    <cellStyle name="40% - Ênfase6 3 2 3 5" xfId="34237" xr:uid="{7727D2FB-BB91-435D-A7CA-5B35306CDD1E}"/>
    <cellStyle name="40% - Ênfase6 3 2 3 6" xfId="34238" xr:uid="{6A483B34-3C2C-4C87-A6B7-5A5DDDFCB2BF}"/>
    <cellStyle name="40% - Ênfase6 3 2 3 7" xfId="34239" xr:uid="{8F0F8FFA-C6B7-415F-B634-F230AC0375A6}"/>
    <cellStyle name="40% - Ênfase6 3 2 3 8" xfId="34240" xr:uid="{E8252B0E-655B-41A7-B08A-0D2F052B32A5}"/>
    <cellStyle name="40% - Ênfase6 3 2 3 9" xfId="34241" xr:uid="{48162638-B91E-4DF0-A66B-C09B3062F24D}"/>
    <cellStyle name="40% - Ênfase6 3 2 4" xfId="34242" xr:uid="{CD0415C1-814C-41EB-8D02-4495DC7F2CEF}"/>
    <cellStyle name="40% - Ênfase6 3 2 4 10" xfId="34243" xr:uid="{1DD24943-24F3-4D3F-ABBF-138C8A5731B6}"/>
    <cellStyle name="40% - Ênfase6 3 2 4 11" xfId="34244" xr:uid="{8E46DDBD-EF6E-46A5-A209-3EF6BB1A322D}"/>
    <cellStyle name="40% - Ênfase6 3 2 4 12" xfId="34245" xr:uid="{F811FA05-AAE5-4458-871A-808301DF1AAD}"/>
    <cellStyle name="40% - Ênfase6 3 2 4 13" xfId="34246" xr:uid="{C4F1690B-E5FC-48B2-9A29-BC29863885F0}"/>
    <cellStyle name="40% - Ênfase6 3 2 4 2" xfId="34247" xr:uid="{079472B9-F55E-405E-9610-2BA3D353A25F}"/>
    <cellStyle name="40% - Ênfase6 3 2 4 3" xfId="34248" xr:uid="{D050164E-5906-4F07-B533-A7F2A98F8EF0}"/>
    <cellStyle name="40% - Ênfase6 3 2 4 4" xfId="34249" xr:uid="{4C7E56C1-5CD8-4F34-91EE-8D01CEE2AC8B}"/>
    <cellStyle name="40% - Ênfase6 3 2 4 5" xfId="34250" xr:uid="{4EC08D9B-75E7-4632-AEDF-96B55B50687A}"/>
    <cellStyle name="40% - Ênfase6 3 2 4 6" xfId="34251" xr:uid="{9E7059FE-52B2-4C7A-8646-426FA711DAEB}"/>
    <cellStyle name="40% - Ênfase6 3 2 4 7" xfId="34252" xr:uid="{A65BC7AB-3557-4BB6-9D8C-95BE890EB3EC}"/>
    <cellStyle name="40% - Ênfase6 3 2 4 8" xfId="34253" xr:uid="{A7E2F6A8-E0F5-4D26-8A64-C644CE9693F5}"/>
    <cellStyle name="40% - Ênfase6 3 2 4 9" xfId="34254" xr:uid="{72323EBE-C66B-4F76-9424-C8B511BC04C2}"/>
    <cellStyle name="40% - Ênfase6 3 2 5" xfId="34255" xr:uid="{CEF9A46F-9403-40A1-B3CD-422536914E1E}"/>
    <cellStyle name="40% - Ênfase6 3 2 5 10" xfId="34256" xr:uid="{739BF52F-4E0A-442F-A49D-D0CEF052B1BD}"/>
    <cellStyle name="40% - Ênfase6 3 2 5 11" xfId="34257" xr:uid="{6E4D0055-D251-466F-8484-11A8E3ECDE27}"/>
    <cellStyle name="40% - Ênfase6 3 2 5 12" xfId="34258" xr:uid="{7CE2BCD0-0547-4842-B231-206EF0B7BC8D}"/>
    <cellStyle name="40% - Ênfase6 3 2 5 13" xfId="34259" xr:uid="{6BB93394-5637-4288-BBFA-727299A7640D}"/>
    <cellStyle name="40% - Ênfase6 3 2 5 2" xfId="34260" xr:uid="{A683D846-03BC-44AB-AAD9-E070D742B1BF}"/>
    <cellStyle name="40% - Ênfase6 3 2 5 3" xfId="34261" xr:uid="{FB5E86E6-157F-426F-9D0C-B691AB80D301}"/>
    <cellStyle name="40% - Ênfase6 3 2 5 4" xfId="34262" xr:uid="{600B6F6B-C2D8-45CB-9AD9-80BC2CBEEFDE}"/>
    <cellStyle name="40% - Ênfase6 3 2 5 5" xfId="34263" xr:uid="{4F41945E-5871-4A6D-B228-750ADE9E75B6}"/>
    <cellStyle name="40% - Ênfase6 3 2 5 6" xfId="34264" xr:uid="{D1D5198D-D40E-4BE3-8B26-3B1FE5DD9D55}"/>
    <cellStyle name="40% - Ênfase6 3 2 5 7" xfId="34265" xr:uid="{8F9D969F-6802-462C-97C7-E9374A187B61}"/>
    <cellStyle name="40% - Ênfase6 3 2 5 8" xfId="34266" xr:uid="{D14E0071-4C41-4D2E-A607-77CC77508EEA}"/>
    <cellStyle name="40% - Ênfase6 3 2 5 9" xfId="34267" xr:uid="{E95FA92B-6C9D-4FAC-9DAC-61D32A06074D}"/>
    <cellStyle name="40% - Ênfase6 3 2 6" xfId="34268" xr:uid="{4DF25AF9-C88A-4AF4-B19E-6E76A8A52714}"/>
    <cellStyle name="40% - Ênfase6 3 2 6 10" xfId="34269" xr:uid="{B6C07DE5-C945-400C-8A38-03FB81B7962C}"/>
    <cellStyle name="40% - Ênfase6 3 2 6 11" xfId="34270" xr:uid="{DA63B1BA-2B55-4DA9-9B74-1A00A9C8D0EC}"/>
    <cellStyle name="40% - Ênfase6 3 2 6 12" xfId="34271" xr:uid="{3A82DD1E-C78C-406C-BE87-D517575A8CD5}"/>
    <cellStyle name="40% - Ênfase6 3 2 6 13" xfId="34272" xr:uid="{B6345912-E132-4A57-B971-C26C74FADF9A}"/>
    <cellStyle name="40% - Ênfase6 3 2 6 2" xfId="34273" xr:uid="{A745C06D-CFAA-485E-A83C-45A9AD82042C}"/>
    <cellStyle name="40% - Ênfase6 3 2 6 3" xfId="34274" xr:uid="{5043E0F5-533F-43E6-BCC9-AF18A786EA1D}"/>
    <cellStyle name="40% - Ênfase6 3 2 6 4" xfId="34275" xr:uid="{397C94E5-1865-435C-9BF0-19FEE2CE16BE}"/>
    <cellStyle name="40% - Ênfase6 3 2 6 5" xfId="34276" xr:uid="{E8F9017D-6871-4811-B085-A175021BDB87}"/>
    <cellStyle name="40% - Ênfase6 3 2 6 6" xfId="34277" xr:uid="{A4AEC3F9-89CC-478E-ACD0-FF6CACFA00D4}"/>
    <cellStyle name="40% - Ênfase6 3 2 6 7" xfId="34278" xr:uid="{7230401A-31CD-44A8-BA31-AAA0C6977CC7}"/>
    <cellStyle name="40% - Ênfase6 3 2 6 8" xfId="34279" xr:uid="{0CE73895-33FB-4DAC-89B1-9F84848C5CCC}"/>
    <cellStyle name="40% - Ênfase6 3 2 6 9" xfId="34280" xr:uid="{E424FE99-3B5E-4AD1-9938-EDA86544F4EA}"/>
    <cellStyle name="40% - Ênfase6 3 2 7" xfId="34281" xr:uid="{CB924127-3C5A-48A1-95DF-11EBB267524D}"/>
    <cellStyle name="40% - Ênfase6 3 2 7 10" xfId="34282" xr:uid="{7B0049CF-D567-4198-916F-854F6B12B6F5}"/>
    <cellStyle name="40% - Ênfase6 3 2 7 11" xfId="34283" xr:uid="{AFF3F225-4F47-49E7-92CB-EEEF79140B80}"/>
    <cellStyle name="40% - Ênfase6 3 2 7 12" xfId="34284" xr:uid="{FADD0E51-67FC-4F2C-948F-71503E007739}"/>
    <cellStyle name="40% - Ênfase6 3 2 7 13" xfId="34285" xr:uid="{1B1BD32C-18D0-4892-B356-6E83A7555A3B}"/>
    <cellStyle name="40% - Ênfase6 3 2 7 2" xfId="34286" xr:uid="{3628B8EF-E950-4F23-AFF6-64A09E362CCA}"/>
    <cellStyle name="40% - Ênfase6 3 2 7 3" xfId="34287" xr:uid="{A74A4A2E-828A-4840-B7A1-36AB0FCA24D5}"/>
    <cellStyle name="40% - Ênfase6 3 2 7 4" xfId="34288" xr:uid="{BF8D9324-5281-403C-A341-633F4180D897}"/>
    <cellStyle name="40% - Ênfase6 3 2 7 5" xfId="34289" xr:uid="{E881AF38-BBF0-4413-9863-A6B3932006B1}"/>
    <cellStyle name="40% - Ênfase6 3 2 7 6" xfId="34290" xr:uid="{079F7D4C-1F5E-433B-A0AE-CFB4FE18C0FB}"/>
    <cellStyle name="40% - Ênfase6 3 2 7 7" xfId="34291" xr:uid="{E8CCA5DA-4781-4249-B636-5848CCF6CCDB}"/>
    <cellStyle name="40% - Ênfase6 3 2 7 8" xfId="34292" xr:uid="{8DE37143-E70B-4E9E-B2FF-CB01F05B8352}"/>
    <cellStyle name="40% - Ênfase6 3 2 7 9" xfId="34293" xr:uid="{B47BA91F-D536-4A8A-AA77-D86632968E8F}"/>
    <cellStyle name="40% - Ênfase6 3 2 8" xfId="34294" xr:uid="{916F23F0-308F-433D-A2F2-17820CCCF602}"/>
    <cellStyle name="40% - Ênfase6 3 2 8 10" xfId="34295" xr:uid="{58D0D8FD-F693-4274-BAF8-A042779777D4}"/>
    <cellStyle name="40% - Ênfase6 3 2 8 11" xfId="34296" xr:uid="{6CA57D17-98AC-4385-929B-475539C3263D}"/>
    <cellStyle name="40% - Ênfase6 3 2 8 12" xfId="34297" xr:uid="{F0566F5F-DB8C-45A3-A101-54A325D59571}"/>
    <cellStyle name="40% - Ênfase6 3 2 8 13" xfId="34298" xr:uid="{0601E9C5-F3DE-4B05-B385-52F614A41D31}"/>
    <cellStyle name="40% - Ênfase6 3 2 8 2" xfId="34299" xr:uid="{9A4E9ABC-5EA7-4BC8-BAC0-76C1FE394C5E}"/>
    <cellStyle name="40% - Ênfase6 3 2 8 3" xfId="34300" xr:uid="{7DDA0A88-3CC0-4C55-B4FF-204FE328DCBA}"/>
    <cellStyle name="40% - Ênfase6 3 2 8 4" xfId="34301" xr:uid="{04BCCA57-C6F5-4707-9384-AE6E9ADC17CC}"/>
    <cellStyle name="40% - Ênfase6 3 2 8 5" xfId="34302" xr:uid="{E3C5BB10-8071-4605-B135-D1B310D981B7}"/>
    <cellStyle name="40% - Ênfase6 3 2 8 6" xfId="34303" xr:uid="{2834456B-7730-42ED-BC06-3C72FF330C06}"/>
    <cellStyle name="40% - Ênfase6 3 2 8 7" xfId="34304" xr:uid="{723B6114-7D8A-412D-BEA1-DADA234BAA77}"/>
    <cellStyle name="40% - Ênfase6 3 2 8 8" xfId="34305" xr:uid="{FF0550B3-F60B-49B6-8F13-F84E66D5594D}"/>
    <cellStyle name="40% - Ênfase6 3 2 8 9" xfId="34306" xr:uid="{95DDF8E2-9921-4860-ABAF-7EF821D640C7}"/>
    <cellStyle name="40% - Ênfase6 3 2 9" xfId="34307" xr:uid="{48256571-260E-41B8-921D-31821731E49A}"/>
    <cellStyle name="40% - Ênfase6 3 2 9 10" xfId="34308" xr:uid="{DDAAB8B9-2132-4F97-80F5-6C2A61AD40DF}"/>
    <cellStyle name="40% - Ênfase6 3 2 9 11" xfId="34309" xr:uid="{2DA39DF0-7A6D-4E25-9784-D107987D9B90}"/>
    <cellStyle name="40% - Ênfase6 3 2 9 12" xfId="34310" xr:uid="{E14D5CC8-01BC-47F2-888F-A80299A0CF15}"/>
    <cellStyle name="40% - Ênfase6 3 2 9 13" xfId="34311" xr:uid="{D38A528E-BCDF-4B3F-878E-060E8BAECCCC}"/>
    <cellStyle name="40% - Ênfase6 3 2 9 2" xfId="34312" xr:uid="{4C634774-C55F-4C83-A4A7-CCF1D49E94D9}"/>
    <cellStyle name="40% - Ênfase6 3 2 9 3" xfId="34313" xr:uid="{9AB78E33-5D19-4E05-9AED-41F5454330CB}"/>
    <cellStyle name="40% - Ênfase6 3 2 9 4" xfId="34314" xr:uid="{FCF0B5F7-3D6E-4CC0-9B24-C066814BE699}"/>
    <cellStyle name="40% - Ênfase6 3 2 9 5" xfId="34315" xr:uid="{4A090936-BA34-46A9-836D-9456217C2845}"/>
    <cellStyle name="40% - Ênfase6 3 2 9 6" xfId="34316" xr:uid="{52C291E1-6AA1-4FA9-A92A-EF16D4AB559A}"/>
    <cellStyle name="40% - Ênfase6 3 2 9 7" xfId="34317" xr:uid="{F5223545-6D20-4DA8-BBFE-9E6A1B90B325}"/>
    <cellStyle name="40% - Ênfase6 3 2 9 8" xfId="34318" xr:uid="{76B9F6CB-308B-44FE-9A64-8171DBC02735}"/>
    <cellStyle name="40% - Ênfase6 3 2 9 9" xfId="34319" xr:uid="{1ED41040-51C8-41A5-9D6D-59BE3346A7C0}"/>
    <cellStyle name="40% - Ênfase6 3 20" xfId="34320" xr:uid="{40FBB92C-8896-4360-890E-DBAFB8769925}"/>
    <cellStyle name="40% - Ênfase6 3 21" xfId="34321" xr:uid="{2663045A-FE96-4B74-A6F1-EE691CF9D761}"/>
    <cellStyle name="40% - Ênfase6 3 22" xfId="34322" xr:uid="{C161932C-3E23-41C1-9259-C4AFCFF962EE}"/>
    <cellStyle name="40% - Ênfase6 3 23" xfId="34323" xr:uid="{678ADC09-D16D-4FA5-82B3-BC33B6C6BF6A}"/>
    <cellStyle name="40% - Ênfase6 3 24" xfId="34324" xr:uid="{E286A8EF-B243-4D24-98EC-CFFE482D7A25}"/>
    <cellStyle name="40% - Ênfase6 3 3" xfId="34325" xr:uid="{7ACBEF01-D713-4498-A7E1-C3C3CBC36617}"/>
    <cellStyle name="40% - Ênfase6 3 3 10" xfId="34326" xr:uid="{AE8CBDF0-3EFB-42B5-B008-D7F4200BE273}"/>
    <cellStyle name="40% - Ênfase6 3 3 11" xfId="34327" xr:uid="{0DDC9CD9-CD87-4CBB-B2DC-B916A3FBDE05}"/>
    <cellStyle name="40% - Ênfase6 3 3 12" xfId="34328" xr:uid="{88309800-79ED-4487-9F2E-230CD3D5088D}"/>
    <cellStyle name="40% - Ênfase6 3 3 13" xfId="34329" xr:uid="{8B04D2BD-12F8-4AAE-BF1B-AE8BB5CC3C73}"/>
    <cellStyle name="40% - Ênfase6 3 3 2" xfId="34330" xr:uid="{DABB1DAE-1107-45D2-A8BD-8FAEC9B08833}"/>
    <cellStyle name="40% - Ênfase6 3 3 3" xfId="34331" xr:uid="{4F71AD78-9405-4EE9-A5AD-78F2373CE1C4}"/>
    <cellStyle name="40% - Ênfase6 3 3 4" xfId="34332" xr:uid="{94F31FDB-4FDC-4144-AE88-A6FE298F8DEB}"/>
    <cellStyle name="40% - Ênfase6 3 3 5" xfId="34333" xr:uid="{E8AA923D-5B55-4378-8934-FC00CFC85013}"/>
    <cellStyle name="40% - Ênfase6 3 3 6" xfId="34334" xr:uid="{F282E7B6-3DE4-4A36-A6D3-EC8BCBBBDB67}"/>
    <cellStyle name="40% - Ênfase6 3 3 7" xfId="34335" xr:uid="{3997EEAC-885A-4A77-B748-1F48EBDF78E3}"/>
    <cellStyle name="40% - Ênfase6 3 3 8" xfId="34336" xr:uid="{EF252AFF-E0CD-4682-AC98-9EBFB20274F5}"/>
    <cellStyle name="40% - Ênfase6 3 3 9" xfId="34337" xr:uid="{35128F3A-6D2A-475C-BC94-54F515338631}"/>
    <cellStyle name="40% - Ênfase6 3 4" xfId="34338" xr:uid="{DFC85298-5DB9-4621-9A11-080F967678EF}"/>
    <cellStyle name="40% - Ênfase6 3 4 10" xfId="34339" xr:uid="{B0A1C163-E8C9-4A71-88D4-B09280217984}"/>
    <cellStyle name="40% - Ênfase6 3 4 11" xfId="34340" xr:uid="{E85D8300-3DB1-4D91-9FF2-BA8452FF8E68}"/>
    <cellStyle name="40% - Ênfase6 3 4 12" xfId="34341" xr:uid="{2DE866F8-9BF9-4A94-BC82-1504CDD38016}"/>
    <cellStyle name="40% - Ênfase6 3 4 13" xfId="34342" xr:uid="{256E3875-76D6-45C4-A1EC-653CCE09BCE6}"/>
    <cellStyle name="40% - Ênfase6 3 4 2" xfId="34343" xr:uid="{1DDA9FD3-A53E-460C-AD8A-3D5CE15A5A2B}"/>
    <cellStyle name="40% - Ênfase6 3 4 3" xfId="34344" xr:uid="{8709A394-3E01-4C5C-95EE-03FC36311EA0}"/>
    <cellStyle name="40% - Ênfase6 3 4 4" xfId="34345" xr:uid="{E0EBDC0A-88C1-4FB9-8B58-1298B6784568}"/>
    <cellStyle name="40% - Ênfase6 3 4 5" xfId="34346" xr:uid="{7B2F3C97-9D1E-4C42-8EE2-D9C9E896A0D4}"/>
    <cellStyle name="40% - Ênfase6 3 4 6" xfId="34347" xr:uid="{B4356DC0-2055-4FB4-A3C4-83FDA0CA042A}"/>
    <cellStyle name="40% - Ênfase6 3 4 7" xfId="34348" xr:uid="{F194A464-245E-4652-8D6C-11289D213004}"/>
    <cellStyle name="40% - Ênfase6 3 4 8" xfId="34349" xr:uid="{1F717200-A143-48D9-A4B7-F2EF6A15AFBF}"/>
    <cellStyle name="40% - Ênfase6 3 4 9" xfId="34350" xr:uid="{A4B84632-CFDD-4FE7-A6AE-23D0DC6DFE9F}"/>
    <cellStyle name="40% - Ênfase6 3 5" xfId="34351" xr:uid="{F58102F9-859D-469B-88AE-383F34C76B49}"/>
    <cellStyle name="40% - Ênfase6 3 5 10" xfId="34352" xr:uid="{9055A74B-FE2F-4275-8B62-D3D08B427029}"/>
    <cellStyle name="40% - Ênfase6 3 5 11" xfId="34353" xr:uid="{F615A400-82B7-463D-9A59-FC6FFF155EB2}"/>
    <cellStyle name="40% - Ênfase6 3 5 12" xfId="34354" xr:uid="{D9945C80-3B2A-4EC8-901F-E8512BBC413A}"/>
    <cellStyle name="40% - Ênfase6 3 5 13" xfId="34355" xr:uid="{666D2D11-3508-4C75-9343-255780FE4C3F}"/>
    <cellStyle name="40% - Ênfase6 3 5 2" xfId="34356" xr:uid="{A1C92D25-6B6F-462D-A955-89F317902222}"/>
    <cellStyle name="40% - Ênfase6 3 5 3" xfId="34357" xr:uid="{A7F4F3F9-214D-4851-815B-65826C2E4452}"/>
    <cellStyle name="40% - Ênfase6 3 5 4" xfId="34358" xr:uid="{04381FAA-7A0C-4975-BF51-3062186ED3B8}"/>
    <cellStyle name="40% - Ênfase6 3 5 5" xfId="34359" xr:uid="{DF03EDB7-2230-451A-BEEE-464CB61691FF}"/>
    <cellStyle name="40% - Ênfase6 3 5 6" xfId="34360" xr:uid="{40C2AD70-F83B-4837-8EDF-CB68AE9C47FE}"/>
    <cellStyle name="40% - Ênfase6 3 5 7" xfId="34361" xr:uid="{D379A356-494B-4ECB-97BB-155B17A549F4}"/>
    <cellStyle name="40% - Ênfase6 3 5 8" xfId="34362" xr:uid="{B2BD2924-A3CF-4ECA-B903-000E35D564AD}"/>
    <cellStyle name="40% - Ênfase6 3 5 9" xfId="34363" xr:uid="{5ECEF638-0F1E-4CD5-AFE9-CD6DB81EDC7B}"/>
    <cellStyle name="40% - Ênfase6 3 6" xfId="34364" xr:uid="{BC677F02-9F53-4923-822F-5EF25958288B}"/>
    <cellStyle name="40% - Ênfase6 3 6 10" xfId="34365" xr:uid="{3A9A6412-0DBD-45CD-8C33-3915930B6317}"/>
    <cellStyle name="40% - Ênfase6 3 6 11" xfId="34366" xr:uid="{B9FC11AB-F9CD-4412-B8F7-3D3E420E4366}"/>
    <cellStyle name="40% - Ênfase6 3 6 12" xfId="34367" xr:uid="{99E8B981-4A4D-46F5-BBAB-CA8B23617E0F}"/>
    <cellStyle name="40% - Ênfase6 3 6 13" xfId="34368" xr:uid="{F28A0773-DE3C-4F70-BAAA-0727B4B502D3}"/>
    <cellStyle name="40% - Ênfase6 3 6 2" xfId="34369" xr:uid="{33A25DA9-6743-4966-9E7E-D47DAA05983B}"/>
    <cellStyle name="40% - Ênfase6 3 6 3" xfId="34370" xr:uid="{FC5AD616-BBC4-46A5-95D2-3673CFCB0B37}"/>
    <cellStyle name="40% - Ênfase6 3 6 4" xfId="34371" xr:uid="{B8EE278A-436A-47B4-B0BA-955E1606E1E1}"/>
    <cellStyle name="40% - Ênfase6 3 6 5" xfId="34372" xr:uid="{994163C6-6140-46D1-B80F-725CD11ED4B4}"/>
    <cellStyle name="40% - Ênfase6 3 6 6" xfId="34373" xr:uid="{FFB15C96-DCEA-40EA-8422-5D3AA94315F0}"/>
    <cellStyle name="40% - Ênfase6 3 6 7" xfId="34374" xr:uid="{5BE5E31D-1801-466A-BE76-59C3E0FFB163}"/>
    <cellStyle name="40% - Ênfase6 3 6 8" xfId="34375" xr:uid="{9360363E-D58F-425A-9A30-A07E9E58D5C3}"/>
    <cellStyle name="40% - Ênfase6 3 6 9" xfId="34376" xr:uid="{5B6AD336-BAA6-4FAF-B73A-D741A224884E}"/>
    <cellStyle name="40% - Ênfase6 3 7" xfId="34377" xr:uid="{CB1A1503-59B1-4834-891C-1600D823BB9F}"/>
    <cellStyle name="40% - Ênfase6 3 7 10" xfId="34378" xr:uid="{CD80E5BA-203F-41B2-BDD6-6C8E1FD134E5}"/>
    <cellStyle name="40% - Ênfase6 3 7 11" xfId="34379" xr:uid="{E0C40160-686B-4943-90A7-3AEB91C0451A}"/>
    <cellStyle name="40% - Ênfase6 3 7 12" xfId="34380" xr:uid="{C8D83E93-D1BA-4A08-93CF-52462168E8AD}"/>
    <cellStyle name="40% - Ênfase6 3 7 13" xfId="34381" xr:uid="{11016461-8340-4012-99F9-D386BE439971}"/>
    <cellStyle name="40% - Ênfase6 3 7 2" xfId="34382" xr:uid="{F6D868FF-2F2A-4F82-936E-5B32253E1B06}"/>
    <cellStyle name="40% - Ênfase6 3 7 3" xfId="34383" xr:uid="{7F01A850-E8E0-4CBC-B61B-97B527F289BA}"/>
    <cellStyle name="40% - Ênfase6 3 7 4" xfId="34384" xr:uid="{211A0C41-652F-40E7-A771-4505148DABFC}"/>
    <cellStyle name="40% - Ênfase6 3 7 5" xfId="34385" xr:uid="{5457625B-840A-409D-B7AC-B4F4FCF61310}"/>
    <cellStyle name="40% - Ênfase6 3 7 6" xfId="34386" xr:uid="{D126D729-4442-4F00-9B80-8DF79DCC154A}"/>
    <cellStyle name="40% - Ênfase6 3 7 7" xfId="34387" xr:uid="{3A635E07-4439-425D-A9E2-AC88DF988EDE}"/>
    <cellStyle name="40% - Ênfase6 3 7 8" xfId="34388" xr:uid="{7463F4D0-074C-4F65-948C-363ABC9172F9}"/>
    <cellStyle name="40% - Ênfase6 3 7 9" xfId="34389" xr:uid="{1E8CF179-C4D6-4312-93EC-AA0725907C85}"/>
    <cellStyle name="40% - Ênfase6 3 8" xfId="34390" xr:uid="{5F90A8C3-173F-4720-9A95-FE1D9D0B39A0}"/>
    <cellStyle name="40% - Ênfase6 3 8 10" xfId="34391" xr:uid="{62794588-B791-4E34-BB4D-27871065A1C3}"/>
    <cellStyle name="40% - Ênfase6 3 8 11" xfId="34392" xr:uid="{BBBB3220-047B-4AB8-92E0-E4290328A795}"/>
    <cellStyle name="40% - Ênfase6 3 8 12" xfId="34393" xr:uid="{5C55A6A2-C9E8-49CE-BF95-7A99A74AD4C3}"/>
    <cellStyle name="40% - Ênfase6 3 8 13" xfId="34394" xr:uid="{F3725714-BB67-4D42-AEE3-C888F397FC06}"/>
    <cellStyle name="40% - Ênfase6 3 8 2" xfId="34395" xr:uid="{0DD81379-E574-4497-92A4-702915B07200}"/>
    <cellStyle name="40% - Ênfase6 3 8 3" xfId="34396" xr:uid="{665CC52C-ED5B-4002-A782-4503EAE93A87}"/>
    <cellStyle name="40% - Ênfase6 3 8 4" xfId="34397" xr:uid="{7A993E4C-B3F3-4862-A515-F60E791BA3E1}"/>
    <cellStyle name="40% - Ênfase6 3 8 5" xfId="34398" xr:uid="{EB78A325-DB77-48E9-925D-874B04F3D579}"/>
    <cellStyle name="40% - Ênfase6 3 8 6" xfId="34399" xr:uid="{5B7ADBC3-D744-4AE4-AEA0-C2AB4ED5DC08}"/>
    <cellStyle name="40% - Ênfase6 3 8 7" xfId="34400" xr:uid="{EA69CDCF-F360-41DB-B234-2EB9CD103888}"/>
    <cellStyle name="40% - Ênfase6 3 8 8" xfId="34401" xr:uid="{EC1A7E0E-E036-40B8-BE9E-DF0A0A936879}"/>
    <cellStyle name="40% - Ênfase6 3 8 9" xfId="34402" xr:uid="{6D406158-5EA9-44AC-8DF0-CA6EF6BFEA0A}"/>
    <cellStyle name="40% - Ênfase6 3 9" xfId="34403" xr:uid="{70DF11A7-6A76-46E4-A076-213E25C665C6}"/>
    <cellStyle name="40% - Ênfase6 3 9 10" xfId="34404" xr:uid="{8B8CEC02-5D71-458A-B8E4-BB2A242C34C3}"/>
    <cellStyle name="40% - Ênfase6 3 9 11" xfId="34405" xr:uid="{77294EB7-088B-4993-94E0-A3C8C3E22561}"/>
    <cellStyle name="40% - Ênfase6 3 9 12" xfId="34406" xr:uid="{568C5637-1648-4C67-9BBA-F4A08FDA0143}"/>
    <cellStyle name="40% - Ênfase6 3 9 13" xfId="34407" xr:uid="{5E590569-2C7D-4E5A-8935-B5DC0DFA45A4}"/>
    <cellStyle name="40% - Ênfase6 3 9 2" xfId="34408" xr:uid="{7E9C029E-3F29-43BC-B9CD-7F65EC101B5A}"/>
    <cellStyle name="40% - Ênfase6 3 9 3" xfId="34409" xr:uid="{6F50438B-0613-46CD-89AB-0398F3F7181B}"/>
    <cellStyle name="40% - Ênfase6 3 9 4" xfId="34410" xr:uid="{9F6EE537-9DE4-488D-B80A-E81B088DE7D7}"/>
    <cellStyle name="40% - Ênfase6 3 9 5" xfId="34411" xr:uid="{74037BB3-81D3-4ADF-AFA5-63992D1E93FD}"/>
    <cellStyle name="40% - Ênfase6 3 9 6" xfId="34412" xr:uid="{7347CFC2-B0A1-4DAE-9244-517B00A61B98}"/>
    <cellStyle name="40% - Ênfase6 3 9 7" xfId="34413" xr:uid="{56C8D0F3-4D59-4F14-9776-DFCB7C2AC615}"/>
    <cellStyle name="40% - Ênfase6 3 9 8" xfId="34414" xr:uid="{82C8CCC8-E0BD-417C-99FC-154C66F09CD0}"/>
    <cellStyle name="40% - Ênfase6 3 9 9" xfId="34415" xr:uid="{FF93D45B-D509-48BC-B62A-215D82DBB4A4}"/>
    <cellStyle name="40% - Ênfase6 30" xfId="34416" xr:uid="{A14314AF-0384-440A-94A2-255658446085}"/>
    <cellStyle name="40% - Ênfase6 31" xfId="34417" xr:uid="{63B87D6A-8C93-4C58-BD37-78F7436DE9BA}"/>
    <cellStyle name="40% - Ênfase6 32" xfId="34418" xr:uid="{F82E352B-E610-4AD5-B605-CE969912201C}"/>
    <cellStyle name="40% - Ênfase6 33" xfId="34419" xr:uid="{BC53E2F1-CB87-40A2-960C-7AFEB21C72FF}"/>
    <cellStyle name="40% - Ênfase6 34" xfId="34420" xr:uid="{AFD4B97F-1F23-4C59-9A08-38A3301E223C}"/>
    <cellStyle name="40% - Ênfase6 35" xfId="34421" xr:uid="{216D4A99-53D3-4F41-AAF4-BEE68098942D}"/>
    <cellStyle name="40% - Ênfase6 36" xfId="34422" xr:uid="{FB9E4CE5-C189-40B2-AE1C-46BDFB946822}"/>
    <cellStyle name="40% - Ênfase6 37" xfId="34423" xr:uid="{90DD10C3-0735-4EFC-A1C1-B8DD5A3792A9}"/>
    <cellStyle name="40% - Ênfase6 38" xfId="34424" xr:uid="{F91382CC-E745-418B-978C-C0EBF2F9D523}"/>
    <cellStyle name="40% - Ênfase6 39" xfId="34425" xr:uid="{536A0DEE-DD67-473B-AA26-CD06A1BAD541}"/>
    <cellStyle name="40% - Ênfase6 4" xfId="34426" xr:uid="{4430DB9E-958A-4B75-88C3-6CE4F6328A8B}"/>
    <cellStyle name="40% - Ênfase6 4 10" xfId="34427" xr:uid="{AF83DC14-ACF5-440C-BAF2-5A23192159B1}"/>
    <cellStyle name="40% - Ênfase6 4 10 10" xfId="34428" xr:uid="{B3C62517-9320-4A02-8CB1-DFAF234F12DD}"/>
    <cellStyle name="40% - Ênfase6 4 10 11" xfId="34429" xr:uid="{DD25CE8C-D34D-43DA-A561-BC779FCCB688}"/>
    <cellStyle name="40% - Ênfase6 4 10 12" xfId="34430" xr:uid="{51FDBE94-CC2E-4741-8473-2566741E9E66}"/>
    <cellStyle name="40% - Ênfase6 4 10 13" xfId="34431" xr:uid="{5A15D7D9-2C0D-4E4B-ABB8-40D59FD6829D}"/>
    <cellStyle name="40% - Ênfase6 4 10 2" xfId="34432" xr:uid="{0244BD4E-B9A2-4214-BD92-726047A8321C}"/>
    <cellStyle name="40% - Ênfase6 4 10 3" xfId="34433" xr:uid="{FD7DD2EC-55C8-4AB7-8E32-CC84F188215B}"/>
    <cellStyle name="40% - Ênfase6 4 10 4" xfId="34434" xr:uid="{4AF57382-3348-4DF2-88D8-841FBE56DE55}"/>
    <cellStyle name="40% - Ênfase6 4 10 5" xfId="34435" xr:uid="{C2466C97-C708-418F-AA58-EC0650FED63C}"/>
    <cellStyle name="40% - Ênfase6 4 10 6" xfId="34436" xr:uid="{E8C04855-7C0E-47CD-ACD4-D1BE850AC4CE}"/>
    <cellStyle name="40% - Ênfase6 4 10 7" xfId="34437" xr:uid="{F90DA552-18B7-4536-9021-DBA59E20DE45}"/>
    <cellStyle name="40% - Ênfase6 4 10 8" xfId="34438" xr:uid="{E323FE7B-F613-44D6-832F-F536F21E4F02}"/>
    <cellStyle name="40% - Ênfase6 4 10 9" xfId="34439" xr:uid="{7D5D1EBE-7AF0-4A8E-B147-8FEAC6664392}"/>
    <cellStyle name="40% - Ênfase6 4 11" xfId="34440" xr:uid="{0B1EA37C-E60D-48F6-9393-28DA214FA886}"/>
    <cellStyle name="40% - Ênfase6 4 11 10" xfId="34441" xr:uid="{C1259FE6-A220-47AF-B95A-2D9ACA9DAFEC}"/>
    <cellStyle name="40% - Ênfase6 4 11 11" xfId="34442" xr:uid="{C7095DB5-305A-42E0-B4AD-AAEA19C1E804}"/>
    <cellStyle name="40% - Ênfase6 4 11 12" xfId="34443" xr:uid="{0AE91B49-20F9-4246-9CD3-FB6CA69423EC}"/>
    <cellStyle name="40% - Ênfase6 4 11 13" xfId="34444" xr:uid="{2E898101-83B2-42CF-80FC-322DED3BE13D}"/>
    <cellStyle name="40% - Ênfase6 4 11 2" xfId="34445" xr:uid="{0B4F299B-6EB1-4C92-9F45-6CDC78F764A4}"/>
    <cellStyle name="40% - Ênfase6 4 11 3" xfId="34446" xr:uid="{B020579A-EA5D-4F42-8DC6-78886976E864}"/>
    <cellStyle name="40% - Ênfase6 4 11 4" xfId="34447" xr:uid="{427D2293-06B6-4030-B94E-2FB432C55A9C}"/>
    <cellStyle name="40% - Ênfase6 4 11 5" xfId="34448" xr:uid="{110E87CE-4225-4957-A6C1-862ED5F9FC33}"/>
    <cellStyle name="40% - Ênfase6 4 11 6" xfId="34449" xr:uid="{A2AC03EF-A56D-4590-AA3C-5F2F39D4B3CF}"/>
    <cellStyle name="40% - Ênfase6 4 11 7" xfId="34450" xr:uid="{110D687B-8607-467C-AC01-1A5E406FD5A4}"/>
    <cellStyle name="40% - Ênfase6 4 11 8" xfId="34451" xr:uid="{C9F85C0F-895F-444B-AAD5-23655DAB2EDB}"/>
    <cellStyle name="40% - Ênfase6 4 11 9" xfId="34452" xr:uid="{CC265DDC-A721-4890-BA8C-CA2BC41D8910}"/>
    <cellStyle name="40% - Ênfase6 4 12" xfId="34453" xr:uid="{B22F251B-C9B7-43FF-B7E5-86CD19EE1496}"/>
    <cellStyle name="40% - Ênfase6 4 12 10" xfId="34454" xr:uid="{B226EC73-9BC9-406C-8064-FA22FDD8DA03}"/>
    <cellStyle name="40% - Ênfase6 4 12 11" xfId="34455" xr:uid="{11C9F97B-CE67-4971-B605-B1829197E770}"/>
    <cellStyle name="40% - Ênfase6 4 12 12" xfId="34456" xr:uid="{46B7756C-9C96-421C-AF2C-BB69DCEFD2A7}"/>
    <cellStyle name="40% - Ênfase6 4 12 13" xfId="34457" xr:uid="{0FE10785-447A-4B0A-B7FE-C8AFA8B8ABBC}"/>
    <cellStyle name="40% - Ênfase6 4 12 2" xfId="34458" xr:uid="{E5B54C73-073F-407C-98C0-9B28B52E93B7}"/>
    <cellStyle name="40% - Ênfase6 4 12 3" xfId="34459" xr:uid="{643F8FD3-1FF1-4347-80AA-04AF8166F1CB}"/>
    <cellStyle name="40% - Ênfase6 4 12 4" xfId="34460" xr:uid="{31103A93-72B7-4972-AFA5-9247A52F5B81}"/>
    <cellStyle name="40% - Ênfase6 4 12 5" xfId="34461" xr:uid="{33D5FCE1-64D0-42B7-A3CA-40E96155E221}"/>
    <cellStyle name="40% - Ênfase6 4 12 6" xfId="34462" xr:uid="{7612439C-4328-4AE2-A44C-A473BE5F42B2}"/>
    <cellStyle name="40% - Ênfase6 4 12 7" xfId="34463" xr:uid="{BE3B75FC-0E42-4239-A52F-6E95E83B0EBD}"/>
    <cellStyle name="40% - Ênfase6 4 12 8" xfId="34464" xr:uid="{C4612FE2-13DC-4E3F-BA94-C02C71CFD256}"/>
    <cellStyle name="40% - Ênfase6 4 12 9" xfId="34465" xr:uid="{292EB960-FA02-4737-A1AD-18706BCF795B}"/>
    <cellStyle name="40% - Ênfase6 4 13" xfId="34466" xr:uid="{D74D9211-ECFF-493E-8518-745A6DA85745}"/>
    <cellStyle name="40% - Ênfase6 4 14" xfId="34467" xr:uid="{79E68A8A-0369-41C9-BCF2-7FAE3AC34A74}"/>
    <cellStyle name="40% - Ênfase6 4 15" xfId="34468" xr:uid="{70B31374-E920-4316-918C-BF993309071A}"/>
    <cellStyle name="40% - Ênfase6 4 16" xfId="34469" xr:uid="{535FE352-F3E2-4BEB-BD49-C1D13D407124}"/>
    <cellStyle name="40% - Ênfase6 4 17" xfId="34470" xr:uid="{5D3E7B22-6BF4-477E-B110-73B5F2DE8A24}"/>
    <cellStyle name="40% - Ênfase6 4 18" xfId="34471" xr:uid="{371A24FC-F76E-4BD7-8C18-4D15FB62D8AC}"/>
    <cellStyle name="40% - Ênfase6 4 19" xfId="34472" xr:uid="{7F1ED7BD-162D-4CF1-A6D2-46552A111A9F}"/>
    <cellStyle name="40% - Ênfase6 4 2" xfId="34473" xr:uid="{3ED6758E-D75D-4202-97AA-9FF8BB147185}"/>
    <cellStyle name="40% - Ênfase6 4 2 10" xfId="34474" xr:uid="{A1CEE566-4179-48C9-9003-9EBD33EBB253}"/>
    <cellStyle name="40% - Ênfase6 4 2 10 10" xfId="34475" xr:uid="{F00B571B-876F-444C-99AC-3EF150408075}"/>
    <cellStyle name="40% - Ênfase6 4 2 10 11" xfId="34476" xr:uid="{A2EC1984-6023-4204-8C5B-94560333D504}"/>
    <cellStyle name="40% - Ênfase6 4 2 10 12" xfId="34477" xr:uid="{0B8CFFBF-4B56-4DFF-B6F9-6C7951929219}"/>
    <cellStyle name="40% - Ênfase6 4 2 10 13" xfId="34478" xr:uid="{DE9FA00E-B209-4435-BEE5-A2C1CEFFDBCD}"/>
    <cellStyle name="40% - Ênfase6 4 2 10 2" xfId="34479" xr:uid="{4BD15CEB-F813-4769-807F-CD8AD48078CA}"/>
    <cellStyle name="40% - Ênfase6 4 2 10 3" xfId="34480" xr:uid="{5BF4142C-D64A-4433-8F74-332A2E79F338}"/>
    <cellStyle name="40% - Ênfase6 4 2 10 4" xfId="34481" xr:uid="{3219D5E2-1838-4CA0-8F37-8351D1B32E98}"/>
    <cellStyle name="40% - Ênfase6 4 2 10 5" xfId="34482" xr:uid="{7C02C50A-B55B-4666-B709-A152FF9F3612}"/>
    <cellStyle name="40% - Ênfase6 4 2 10 6" xfId="34483" xr:uid="{0CD15D17-08C0-441F-8039-DD2BA9ABAAF5}"/>
    <cellStyle name="40% - Ênfase6 4 2 10 7" xfId="34484" xr:uid="{F82498DC-3376-4F10-9799-8120E3E7F6BA}"/>
    <cellStyle name="40% - Ênfase6 4 2 10 8" xfId="34485" xr:uid="{452BC2B4-EFE8-489F-B007-8344511D0BF4}"/>
    <cellStyle name="40% - Ênfase6 4 2 10 9" xfId="34486" xr:uid="{2B189208-597A-4C3B-A10D-D8807665584C}"/>
    <cellStyle name="40% - Ênfase6 4 2 11" xfId="34487" xr:uid="{AE862BB7-20E8-4C34-B9AA-9B8661FC6537}"/>
    <cellStyle name="40% - Ênfase6 4 2 11 10" xfId="34488" xr:uid="{F797E0A3-9B76-493D-A2FB-A337170092AA}"/>
    <cellStyle name="40% - Ênfase6 4 2 11 11" xfId="34489" xr:uid="{05970702-CF64-4EB5-BA52-54623B02B005}"/>
    <cellStyle name="40% - Ênfase6 4 2 11 12" xfId="34490" xr:uid="{80535964-44F3-4361-80B8-4FA7EFD5E76B}"/>
    <cellStyle name="40% - Ênfase6 4 2 11 13" xfId="34491" xr:uid="{DF18EF2D-317E-4C19-B43F-CA184B72D182}"/>
    <cellStyle name="40% - Ênfase6 4 2 11 2" xfId="34492" xr:uid="{9CB2C05D-0C0B-4747-B001-74A890DBEB46}"/>
    <cellStyle name="40% - Ênfase6 4 2 11 3" xfId="34493" xr:uid="{89B3601D-0335-404B-8E0B-9A445CE34C54}"/>
    <cellStyle name="40% - Ênfase6 4 2 11 4" xfId="34494" xr:uid="{1719C44C-281A-4B7E-9AAD-72AED8D9AB34}"/>
    <cellStyle name="40% - Ênfase6 4 2 11 5" xfId="34495" xr:uid="{5628A5C1-D6FC-433B-8A8D-3390F823DB46}"/>
    <cellStyle name="40% - Ênfase6 4 2 11 6" xfId="34496" xr:uid="{4A6C91AF-1159-4E45-BF4F-5352FEE9ECF4}"/>
    <cellStyle name="40% - Ênfase6 4 2 11 7" xfId="34497" xr:uid="{B46578DD-A342-46B9-B016-D5174C8D4F63}"/>
    <cellStyle name="40% - Ênfase6 4 2 11 8" xfId="34498" xr:uid="{4BC45CEF-B058-4ED7-A69C-93E553F43B17}"/>
    <cellStyle name="40% - Ênfase6 4 2 11 9" xfId="34499" xr:uid="{A25D6785-17FE-4F95-8496-25340831E693}"/>
    <cellStyle name="40% - Ênfase6 4 2 12" xfId="34500" xr:uid="{D9171C4E-A57D-4458-A988-3B0593611E1B}"/>
    <cellStyle name="40% - Ênfase6 4 2 13" xfId="34501" xr:uid="{4638B61C-FD85-4320-B69F-FDF9850ED550}"/>
    <cellStyle name="40% - Ênfase6 4 2 14" xfId="34502" xr:uid="{26973E0D-5027-4F32-968A-E716DE7AB388}"/>
    <cellStyle name="40% - Ênfase6 4 2 15" xfId="34503" xr:uid="{C246EC0C-BDE5-4A9F-ABE4-3092791CD12B}"/>
    <cellStyle name="40% - Ênfase6 4 2 16" xfId="34504" xr:uid="{3A7F386E-79DB-4043-B3C6-C3849F411D97}"/>
    <cellStyle name="40% - Ênfase6 4 2 17" xfId="34505" xr:uid="{29FB194F-686C-44E5-9733-E4853FF97209}"/>
    <cellStyle name="40% - Ênfase6 4 2 18" xfId="34506" xr:uid="{0860A604-EF51-4CBF-9C43-BE76EB24CEBB}"/>
    <cellStyle name="40% - Ênfase6 4 2 19" xfId="34507" xr:uid="{26F00B2B-F930-42B3-B7E5-3F9DB3587FA6}"/>
    <cellStyle name="40% - Ênfase6 4 2 2" xfId="34508" xr:uid="{1BCE9953-E3F3-432C-B2A2-C5B81B07ED4B}"/>
    <cellStyle name="40% - Ênfase6 4 2 2 10" xfId="34509" xr:uid="{04519A88-7787-47B2-8D4F-F5620556B2BD}"/>
    <cellStyle name="40% - Ênfase6 4 2 2 11" xfId="34510" xr:uid="{39B10166-73AA-4078-ABE1-1817A88E5416}"/>
    <cellStyle name="40% - Ênfase6 4 2 2 12" xfId="34511" xr:uid="{A8FD4571-0BD1-4AAA-AEFD-4EE37206ACDE}"/>
    <cellStyle name="40% - Ênfase6 4 2 2 13" xfId="34512" xr:uid="{3E094B4B-40A3-434B-9B22-94C4EE2FFED4}"/>
    <cellStyle name="40% - Ênfase6 4 2 2 2" xfId="34513" xr:uid="{1FB3144A-35D1-4D9F-83C8-ABE52060AC68}"/>
    <cellStyle name="40% - Ênfase6 4 2 2 3" xfId="34514" xr:uid="{809C8058-C8AB-4908-8190-8289D4ECD1C2}"/>
    <cellStyle name="40% - Ênfase6 4 2 2 4" xfId="34515" xr:uid="{235E483B-6313-4C30-B4B7-CF65B9E6EC4A}"/>
    <cellStyle name="40% - Ênfase6 4 2 2 5" xfId="34516" xr:uid="{B2D7A609-C82B-4CB4-9A5F-04CD3CDBA867}"/>
    <cellStyle name="40% - Ênfase6 4 2 2 6" xfId="34517" xr:uid="{280BF3AC-A032-4455-9643-0ACAA47C2EA3}"/>
    <cellStyle name="40% - Ênfase6 4 2 2 7" xfId="34518" xr:uid="{9B13DE64-A063-429F-B298-C8006FD6C2D2}"/>
    <cellStyle name="40% - Ênfase6 4 2 2 8" xfId="34519" xr:uid="{075C0C06-AB30-41E4-ACBF-2D65E667AB7A}"/>
    <cellStyle name="40% - Ênfase6 4 2 2 9" xfId="34520" xr:uid="{C50404B4-D645-45AD-8156-F3F73E9AF048}"/>
    <cellStyle name="40% - Ênfase6 4 2 20" xfId="34521" xr:uid="{7F1A609B-697F-41B7-AA3D-7B1BA8084833}"/>
    <cellStyle name="40% - Ênfase6 4 2 21" xfId="34522" xr:uid="{20FCF57C-4D5D-4352-9AF1-AECE5B105661}"/>
    <cellStyle name="40% - Ênfase6 4 2 22" xfId="34523" xr:uid="{001844F0-470D-4F32-B2D6-3912355A5E41}"/>
    <cellStyle name="40% - Ênfase6 4 2 23" xfId="34524" xr:uid="{1CEE5FCE-7F0B-4A7C-A188-1E89AB02A692}"/>
    <cellStyle name="40% - Ênfase6 4 2 3" xfId="34525" xr:uid="{159F214D-9DFB-486E-B330-885942C12546}"/>
    <cellStyle name="40% - Ênfase6 4 2 3 10" xfId="34526" xr:uid="{43328D4F-08D4-4F59-BF01-92054ADBBD89}"/>
    <cellStyle name="40% - Ênfase6 4 2 3 11" xfId="34527" xr:uid="{2DB56511-B6C1-4A2B-89D1-74D8EC5EE2A9}"/>
    <cellStyle name="40% - Ênfase6 4 2 3 12" xfId="34528" xr:uid="{5D6FBBFE-A228-4B5A-BC93-46AFBC4DF8D8}"/>
    <cellStyle name="40% - Ênfase6 4 2 3 13" xfId="34529" xr:uid="{DE22F5F2-C543-4EAF-8843-67C7048FF837}"/>
    <cellStyle name="40% - Ênfase6 4 2 3 2" xfId="34530" xr:uid="{FAB2E8E8-FEE1-4896-8B6E-9C494B463F4E}"/>
    <cellStyle name="40% - Ênfase6 4 2 3 3" xfId="34531" xr:uid="{DEBE14DB-9345-4683-AFB0-4A5EA2E1D359}"/>
    <cellStyle name="40% - Ênfase6 4 2 3 4" xfId="34532" xr:uid="{10153FBA-E719-41FE-8F9B-DD33BF0A54FC}"/>
    <cellStyle name="40% - Ênfase6 4 2 3 5" xfId="34533" xr:uid="{865816BE-AF28-4058-AD1F-3936BC5FE31B}"/>
    <cellStyle name="40% - Ênfase6 4 2 3 6" xfId="34534" xr:uid="{1EB1EE37-59CE-4427-A58B-3C9270700C19}"/>
    <cellStyle name="40% - Ênfase6 4 2 3 7" xfId="34535" xr:uid="{AE19F81F-FDD0-4F1C-9988-8EB21A54450D}"/>
    <cellStyle name="40% - Ênfase6 4 2 3 8" xfId="34536" xr:uid="{ABA49F59-AF3A-44BC-B47F-6ADBB04FCDE8}"/>
    <cellStyle name="40% - Ênfase6 4 2 3 9" xfId="34537" xr:uid="{5CBAB6B9-15AF-4534-BC0B-696F7E029125}"/>
    <cellStyle name="40% - Ênfase6 4 2 4" xfId="34538" xr:uid="{7CDFA1B6-E6E9-4C2A-803D-1132A94F89C7}"/>
    <cellStyle name="40% - Ênfase6 4 2 4 10" xfId="34539" xr:uid="{C5CB9D5B-E008-4B33-AFA6-663E6209C46B}"/>
    <cellStyle name="40% - Ênfase6 4 2 4 11" xfId="34540" xr:uid="{0BBB2EA0-7CE6-45B8-84FA-4CA49B9AF1EC}"/>
    <cellStyle name="40% - Ênfase6 4 2 4 12" xfId="34541" xr:uid="{D1C1492E-7B0B-426B-8C00-5F4C92499C38}"/>
    <cellStyle name="40% - Ênfase6 4 2 4 13" xfId="34542" xr:uid="{5B38AFC1-462F-4DF9-9537-FADBE2611279}"/>
    <cellStyle name="40% - Ênfase6 4 2 4 2" xfId="34543" xr:uid="{50AC4D23-2EA0-4C05-A890-995DA2B4AF3B}"/>
    <cellStyle name="40% - Ênfase6 4 2 4 3" xfId="34544" xr:uid="{C6167388-3AC4-4610-92A2-04E70CC52AC8}"/>
    <cellStyle name="40% - Ênfase6 4 2 4 4" xfId="34545" xr:uid="{6B4BC286-35CD-439A-9E35-25C831EBBE27}"/>
    <cellStyle name="40% - Ênfase6 4 2 4 5" xfId="34546" xr:uid="{F43E69A5-E30F-4F55-B27B-356A2443D9C1}"/>
    <cellStyle name="40% - Ênfase6 4 2 4 6" xfId="34547" xr:uid="{01321191-779F-4C00-BE20-2B57337A59F2}"/>
    <cellStyle name="40% - Ênfase6 4 2 4 7" xfId="34548" xr:uid="{2D1F2328-47CB-4289-A872-E2B20EF4DCE7}"/>
    <cellStyle name="40% - Ênfase6 4 2 4 8" xfId="34549" xr:uid="{9C57649A-5D39-4B8D-BB8E-DE98C5316B04}"/>
    <cellStyle name="40% - Ênfase6 4 2 4 9" xfId="34550" xr:uid="{1A36CCEB-A279-4071-8215-0C9C25476969}"/>
    <cellStyle name="40% - Ênfase6 4 2 5" xfId="34551" xr:uid="{D1D3449E-3D05-410C-93CE-A1A38684A52A}"/>
    <cellStyle name="40% - Ênfase6 4 2 5 10" xfId="34552" xr:uid="{3EB180D6-15C2-4F85-8291-9C510710637A}"/>
    <cellStyle name="40% - Ênfase6 4 2 5 11" xfId="34553" xr:uid="{ED2A58A5-A416-4457-B2BD-B794EFB893DC}"/>
    <cellStyle name="40% - Ênfase6 4 2 5 12" xfId="34554" xr:uid="{151E031E-64FC-4A4A-9A22-F646D74C0AB7}"/>
    <cellStyle name="40% - Ênfase6 4 2 5 13" xfId="34555" xr:uid="{15A5B8A1-61FB-4A8F-B465-9CE5DC3736E1}"/>
    <cellStyle name="40% - Ênfase6 4 2 5 2" xfId="34556" xr:uid="{472E1EAE-D1C6-497F-9F16-3473640E53D5}"/>
    <cellStyle name="40% - Ênfase6 4 2 5 3" xfId="34557" xr:uid="{EF150A7F-19C1-4081-B31F-1344D01431AB}"/>
    <cellStyle name="40% - Ênfase6 4 2 5 4" xfId="34558" xr:uid="{A79E7BAD-BC73-4FB8-BB31-CE08BDEA96E0}"/>
    <cellStyle name="40% - Ênfase6 4 2 5 5" xfId="34559" xr:uid="{B9D43815-0779-415A-939E-004FC9735550}"/>
    <cellStyle name="40% - Ênfase6 4 2 5 6" xfId="34560" xr:uid="{1A7900E2-6A6B-41B2-9116-D4999ABCC6C9}"/>
    <cellStyle name="40% - Ênfase6 4 2 5 7" xfId="34561" xr:uid="{DB4E8268-482B-4C82-995E-D2DB3FB01C85}"/>
    <cellStyle name="40% - Ênfase6 4 2 5 8" xfId="34562" xr:uid="{C0CC79FD-5449-4061-AB55-A710D5DE9DEE}"/>
    <cellStyle name="40% - Ênfase6 4 2 5 9" xfId="34563" xr:uid="{A47F8392-B37C-4568-A726-218A6474D232}"/>
    <cellStyle name="40% - Ênfase6 4 2 6" xfId="34564" xr:uid="{F13B252A-A761-4C5E-9AB1-B4A5EB7677E5}"/>
    <cellStyle name="40% - Ênfase6 4 2 6 10" xfId="34565" xr:uid="{F7941E3D-9A77-48CD-B12B-688711951536}"/>
    <cellStyle name="40% - Ênfase6 4 2 6 11" xfId="34566" xr:uid="{27C24BDE-2F03-4D2B-8AF2-173B06585543}"/>
    <cellStyle name="40% - Ênfase6 4 2 6 12" xfId="34567" xr:uid="{A53FC3CE-1FE0-463A-A2BF-8E618612632C}"/>
    <cellStyle name="40% - Ênfase6 4 2 6 13" xfId="34568" xr:uid="{8F2AEDC8-AA76-438D-9102-C7F430582FC0}"/>
    <cellStyle name="40% - Ênfase6 4 2 6 2" xfId="34569" xr:uid="{8E06FC92-CA5C-4C09-9278-E1058396E2F9}"/>
    <cellStyle name="40% - Ênfase6 4 2 6 3" xfId="34570" xr:uid="{EC22E90A-4E7F-424F-8F08-695FBD4324BD}"/>
    <cellStyle name="40% - Ênfase6 4 2 6 4" xfId="34571" xr:uid="{F08C4AB5-4515-4152-8F49-B75607B0245D}"/>
    <cellStyle name="40% - Ênfase6 4 2 6 5" xfId="34572" xr:uid="{E33AF5A7-78AC-466A-BE8A-14640F2221EB}"/>
    <cellStyle name="40% - Ênfase6 4 2 6 6" xfId="34573" xr:uid="{CE9CF165-5A10-46F3-898C-8AE5E7350694}"/>
    <cellStyle name="40% - Ênfase6 4 2 6 7" xfId="34574" xr:uid="{5DB0E398-E5BF-40D4-A736-01748B550E30}"/>
    <cellStyle name="40% - Ênfase6 4 2 6 8" xfId="34575" xr:uid="{0304912B-3514-4DF4-A465-2408C2288EAD}"/>
    <cellStyle name="40% - Ênfase6 4 2 6 9" xfId="34576" xr:uid="{ED279D8F-3F8F-4451-B9FE-AF2079C21A7F}"/>
    <cellStyle name="40% - Ênfase6 4 2 7" xfId="34577" xr:uid="{8B3B8604-21F6-4585-8C83-362522BC9E3C}"/>
    <cellStyle name="40% - Ênfase6 4 2 7 10" xfId="34578" xr:uid="{9F1E2697-C89D-46C9-91A2-C60495326308}"/>
    <cellStyle name="40% - Ênfase6 4 2 7 11" xfId="34579" xr:uid="{F38328E0-F907-4EF4-BE69-A0565683F549}"/>
    <cellStyle name="40% - Ênfase6 4 2 7 12" xfId="34580" xr:uid="{DC91AC6E-E2B9-4C34-B0BE-F76E42D50088}"/>
    <cellStyle name="40% - Ênfase6 4 2 7 13" xfId="34581" xr:uid="{91111A5A-E231-49EC-B2AF-F383E6460C49}"/>
    <cellStyle name="40% - Ênfase6 4 2 7 2" xfId="34582" xr:uid="{06E1A024-5634-4A8E-9502-1516CB996663}"/>
    <cellStyle name="40% - Ênfase6 4 2 7 3" xfId="34583" xr:uid="{30EFAF81-88DD-47E9-A4AC-DEAC597075CD}"/>
    <cellStyle name="40% - Ênfase6 4 2 7 4" xfId="34584" xr:uid="{3F5E3E2F-8A10-44AA-A5DC-484DD4113324}"/>
    <cellStyle name="40% - Ênfase6 4 2 7 5" xfId="34585" xr:uid="{B5916590-083E-4634-8FB1-58814C315C27}"/>
    <cellStyle name="40% - Ênfase6 4 2 7 6" xfId="34586" xr:uid="{6496C2CA-BF34-4FB2-88A7-851A3AC4FAD1}"/>
    <cellStyle name="40% - Ênfase6 4 2 7 7" xfId="34587" xr:uid="{BABF28CB-B9B3-4F11-A11C-12DFBAC87EEC}"/>
    <cellStyle name="40% - Ênfase6 4 2 7 8" xfId="34588" xr:uid="{1DECBD18-8F9A-44AD-BEFE-160569065B51}"/>
    <cellStyle name="40% - Ênfase6 4 2 7 9" xfId="34589" xr:uid="{959843FC-8474-46A4-9634-37DE26102223}"/>
    <cellStyle name="40% - Ênfase6 4 2 8" xfId="34590" xr:uid="{248AE18E-5B85-4EC0-8DD4-1F131320EBD0}"/>
    <cellStyle name="40% - Ênfase6 4 2 8 10" xfId="34591" xr:uid="{08E2C1E5-25C8-4B64-853C-D98531E17EF5}"/>
    <cellStyle name="40% - Ênfase6 4 2 8 11" xfId="34592" xr:uid="{90054055-2444-42DA-A510-C5BD4C8B08C2}"/>
    <cellStyle name="40% - Ênfase6 4 2 8 12" xfId="34593" xr:uid="{7E151477-83D0-4431-AFB8-FAA5D8BF15FC}"/>
    <cellStyle name="40% - Ênfase6 4 2 8 13" xfId="34594" xr:uid="{0D8BCAE4-C2B8-4C56-9A3A-ABE64FA3888C}"/>
    <cellStyle name="40% - Ênfase6 4 2 8 2" xfId="34595" xr:uid="{D50FB129-5A89-45AE-8764-1EBA2DA33208}"/>
    <cellStyle name="40% - Ênfase6 4 2 8 3" xfId="34596" xr:uid="{8E6DB47A-499C-4E80-A96F-54D4528A4F70}"/>
    <cellStyle name="40% - Ênfase6 4 2 8 4" xfId="34597" xr:uid="{BABEBDD7-3E91-4374-8770-8D322FEE3DFA}"/>
    <cellStyle name="40% - Ênfase6 4 2 8 5" xfId="34598" xr:uid="{54E899E4-919E-41CB-BE13-1DE6DD8EA9A5}"/>
    <cellStyle name="40% - Ênfase6 4 2 8 6" xfId="34599" xr:uid="{ED62AE3F-0E29-451E-8F02-DFF3847CADE1}"/>
    <cellStyle name="40% - Ênfase6 4 2 8 7" xfId="34600" xr:uid="{4964ECC0-F4DB-48AD-AEF9-D62310F71268}"/>
    <cellStyle name="40% - Ênfase6 4 2 8 8" xfId="34601" xr:uid="{26DA5038-566A-4F9F-BC68-47C09C7BA62B}"/>
    <cellStyle name="40% - Ênfase6 4 2 8 9" xfId="34602" xr:uid="{DFC2AFD0-4D12-42BF-BC16-FC1130AD2D54}"/>
    <cellStyle name="40% - Ênfase6 4 2 9" xfId="34603" xr:uid="{4E77948D-F0B8-4021-9F2B-7F8FEFCC1185}"/>
    <cellStyle name="40% - Ênfase6 4 2 9 10" xfId="34604" xr:uid="{E38C9D0A-98D5-472E-AB0F-21399939FD27}"/>
    <cellStyle name="40% - Ênfase6 4 2 9 11" xfId="34605" xr:uid="{EBC0EAEB-717C-450E-B7A9-44DA06983226}"/>
    <cellStyle name="40% - Ênfase6 4 2 9 12" xfId="34606" xr:uid="{EA4FA925-9F86-4954-A621-620C6D60C9C2}"/>
    <cellStyle name="40% - Ênfase6 4 2 9 13" xfId="34607" xr:uid="{4F407D48-8A6F-4730-9AC8-34ADE88C612E}"/>
    <cellStyle name="40% - Ênfase6 4 2 9 2" xfId="34608" xr:uid="{9D5970DC-ACD1-44DF-B45D-0C2FF9A9C432}"/>
    <cellStyle name="40% - Ênfase6 4 2 9 3" xfId="34609" xr:uid="{1F9FA31F-FA06-48F7-86A3-C0693E01C9C6}"/>
    <cellStyle name="40% - Ênfase6 4 2 9 4" xfId="34610" xr:uid="{2C69C059-E573-4E83-B6B7-222A2618DA71}"/>
    <cellStyle name="40% - Ênfase6 4 2 9 5" xfId="34611" xr:uid="{121888E2-00CE-453B-AA3A-7FF00C1E8436}"/>
    <cellStyle name="40% - Ênfase6 4 2 9 6" xfId="34612" xr:uid="{93B00E9A-0310-4B62-BFFF-8DAA950282C1}"/>
    <cellStyle name="40% - Ênfase6 4 2 9 7" xfId="34613" xr:uid="{1C254137-9C6E-4AA0-B4BA-9648C2EDDE5C}"/>
    <cellStyle name="40% - Ênfase6 4 2 9 8" xfId="34614" xr:uid="{D0CDD626-95B4-4D73-97EA-1342EC6FFB0C}"/>
    <cellStyle name="40% - Ênfase6 4 2 9 9" xfId="34615" xr:uid="{1FE78BB4-85E5-470C-AEF5-DABF1782C1EE}"/>
    <cellStyle name="40% - Ênfase6 4 20" xfId="34616" xr:uid="{2559B7B1-5AA5-4C75-A170-1493547F5CAE}"/>
    <cellStyle name="40% - Ênfase6 4 21" xfId="34617" xr:uid="{07EEE4E8-C054-482C-8985-34A6D2EC6490}"/>
    <cellStyle name="40% - Ênfase6 4 22" xfId="34618" xr:uid="{D9A26FE4-17C3-4D4A-90CD-9026196FEC2D}"/>
    <cellStyle name="40% - Ênfase6 4 23" xfId="34619" xr:uid="{BB61C1EE-93D1-49A4-B0E1-7B0759A2FEF9}"/>
    <cellStyle name="40% - Ênfase6 4 24" xfId="34620" xr:uid="{6C0B8942-B78C-4836-9E9D-5C3AAA117CC8}"/>
    <cellStyle name="40% - Ênfase6 4 3" xfId="34621" xr:uid="{4BCEE5FF-7668-4675-AFED-83037BF6658D}"/>
    <cellStyle name="40% - Ênfase6 4 3 10" xfId="34622" xr:uid="{FBAE2569-E6D2-4295-B04B-B1F36FEF143B}"/>
    <cellStyle name="40% - Ênfase6 4 3 11" xfId="34623" xr:uid="{1DD326FC-6A83-4C33-9664-53DA39BB1512}"/>
    <cellStyle name="40% - Ênfase6 4 3 12" xfId="34624" xr:uid="{4DA5C621-22E2-4D52-A30B-70EA801ACE7D}"/>
    <cellStyle name="40% - Ênfase6 4 3 13" xfId="34625" xr:uid="{7728651C-DEDE-4B6F-BDA2-9C1844EBD548}"/>
    <cellStyle name="40% - Ênfase6 4 3 2" xfId="34626" xr:uid="{003E53CD-4EA8-485F-9044-C8C93578875F}"/>
    <cellStyle name="40% - Ênfase6 4 3 3" xfId="34627" xr:uid="{20DE6618-B2A9-4339-A17F-1FFE286AA7F9}"/>
    <cellStyle name="40% - Ênfase6 4 3 4" xfId="34628" xr:uid="{21F3B7AF-2AF9-444A-B408-4566763FF7BD}"/>
    <cellStyle name="40% - Ênfase6 4 3 5" xfId="34629" xr:uid="{012C8E65-90CB-4406-8F51-0D5F00A80942}"/>
    <cellStyle name="40% - Ênfase6 4 3 6" xfId="34630" xr:uid="{E48C9E18-EA44-449A-AAB2-45B535F0E78E}"/>
    <cellStyle name="40% - Ênfase6 4 3 7" xfId="34631" xr:uid="{44B23B70-84EA-46EE-84F9-ADD2CF9F72DF}"/>
    <cellStyle name="40% - Ênfase6 4 3 8" xfId="34632" xr:uid="{2EEAEC8F-867D-4D0B-AF83-F6946F2D53BC}"/>
    <cellStyle name="40% - Ênfase6 4 3 9" xfId="34633" xr:uid="{F166383C-51C7-4C9D-9DBA-7851017544FD}"/>
    <cellStyle name="40% - Ênfase6 4 4" xfId="34634" xr:uid="{5B0EAD30-464E-4D35-B795-B919CA57A302}"/>
    <cellStyle name="40% - Ênfase6 4 4 10" xfId="34635" xr:uid="{03240593-1822-4D24-80E3-1952A1FA8403}"/>
    <cellStyle name="40% - Ênfase6 4 4 11" xfId="34636" xr:uid="{6F22AB6E-033E-4496-ABD5-6CF4B286D3BE}"/>
    <cellStyle name="40% - Ênfase6 4 4 12" xfId="34637" xr:uid="{ABB8341B-DA56-4F47-9A78-2ED94F088169}"/>
    <cellStyle name="40% - Ênfase6 4 4 13" xfId="34638" xr:uid="{5D9F8315-13FE-45F5-97DB-0DD68DAE1853}"/>
    <cellStyle name="40% - Ênfase6 4 4 2" xfId="34639" xr:uid="{00A4478F-7437-49EB-835C-3FFE8155BFBB}"/>
    <cellStyle name="40% - Ênfase6 4 4 3" xfId="34640" xr:uid="{92590BD2-E572-4C98-BEF4-9274CAC99A76}"/>
    <cellStyle name="40% - Ênfase6 4 4 4" xfId="34641" xr:uid="{51B399B6-9AC6-40DC-A518-42F8B02857BA}"/>
    <cellStyle name="40% - Ênfase6 4 4 5" xfId="34642" xr:uid="{4EF4041F-DF54-49A4-8D8B-6934634444F5}"/>
    <cellStyle name="40% - Ênfase6 4 4 6" xfId="34643" xr:uid="{52363F80-50C2-4DE9-BED4-0B35043BDD9C}"/>
    <cellStyle name="40% - Ênfase6 4 4 7" xfId="34644" xr:uid="{274F2EBB-D017-4052-9167-6190DC11162D}"/>
    <cellStyle name="40% - Ênfase6 4 4 8" xfId="34645" xr:uid="{E2CCBA48-61E9-444F-901B-9FFA30A87C12}"/>
    <cellStyle name="40% - Ênfase6 4 4 9" xfId="34646" xr:uid="{BF394A5D-5E6D-4323-9A29-84B8320BE688}"/>
    <cellStyle name="40% - Ênfase6 4 5" xfId="34647" xr:uid="{56E14305-FF94-487E-84A5-67A0B8B30A6F}"/>
    <cellStyle name="40% - Ênfase6 4 5 10" xfId="34648" xr:uid="{AD2C13AD-E39C-4D47-B649-5FFF5E6426C8}"/>
    <cellStyle name="40% - Ênfase6 4 5 11" xfId="34649" xr:uid="{E2D10FB9-1CD8-4DE5-A104-9F8B9C289648}"/>
    <cellStyle name="40% - Ênfase6 4 5 12" xfId="34650" xr:uid="{C0FAD176-CF9D-46E9-AF14-E0871105C590}"/>
    <cellStyle name="40% - Ênfase6 4 5 13" xfId="34651" xr:uid="{020D0BCD-4093-48C3-8A95-BDF5EE365690}"/>
    <cellStyle name="40% - Ênfase6 4 5 2" xfId="34652" xr:uid="{04500D14-0B4B-40F8-99FC-F12441AB68D0}"/>
    <cellStyle name="40% - Ênfase6 4 5 3" xfId="34653" xr:uid="{34910404-FE64-4903-9179-DA3EDD131C4D}"/>
    <cellStyle name="40% - Ênfase6 4 5 4" xfId="34654" xr:uid="{07288E5A-AF92-4114-9347-D99A92881F75}"/>
    <cellStyle name="40% - Ênfase6 4 5 5" xfId="34655" xr:uid="{9FE5E07A-AA6E-400D-BC4B-0C5C1FF9A24B}"/>
    <cellStyle name="40% - Ênfase6 4 5 6" xfId="34656" xr:uid="{35261CF4-E1D6-4031-833D-A8068067D3AE}"/>
    <cellStyle name="40% - Ênfase6 4 5 7" xfId="34657" xr:uid="{C476D0FC-26F5-4932-B484-A7F14EFC9377}"/>
    <cellStyle name="40% - Ênfase6 4 5 8" xfId="34658" xr:uid="{07F1ECAF-B7FC-41DA-AE9F-A0EA8E901C3A}"/>
    <cellStyle name="40% - Ênfase6 4 5 9" xfId="34659" xr:uid="{74CF3983-CC29-407F-8F26-6200BA02A820}"/>
    <cellStyle name="40% - Ênfase6 4 6" xfId="34660" xr:uid="{F858320D-DCD4-412F-B4B4-03BD17A70C49}"/>
    <cellStyle name="40% - Ênfase6 4 6 10" xfId="34661" xr:uid="{88B8883E-A93C-464A-87CF-DC02382A6B12}"/>
    <cellStyle name="40% - Ênfase6 4 6 11" xfId="34662" xr:uid="{266D2A5B-F739-4E8D-AB32-43858FE9C739}"/>
    <cellStyle name="40% - Ênfase6 4 6 12" xfId="34663" xr:uid="{82BF43F2-B42E-4A50-937A-B5C4952AF97E}"/>
    <cellStyle name="40% - Ênfase6 4 6 13" xfId="34664" xr:uid="{D392E1A1-B127-420B-9D86-5EE2F99A14AF}"/>
    <cellStyle name="40% - Ênfase6 4 6 2" xfId="34665" xr:uid="{231F7497-7659-4D34-BD32-821149B0E717}"/>
    <cellStyle name="40% - Ênfase6 4 6 3" xfId="34666" xr:uid="{4EAC365A-99AA-42B5-AD17-A92065A34228}"/>
    <cellStyle name="40% - Ênfase6 4 6 4" xfId="34667" xr:uid="{04B0914F-E245-49FC-B730-D44755BA1CB7}"/>
    <cellStyle name="40% - Ênfase6 4 6 5" xfId="34668" xr:uid="{E159FEAB-BC97-4FDC-B7B6-5CE1B29F7F97}"/>
    <cellStyle name="40% - Ênfase6 4 6 6" xfId="34669" xr:uid="{3E6D84FF-6B20-4CE7-AEDC-70EB8BE8378D}"/>
    <cellStyle name="40% - Ênfase6 4 6 7" xfId="34670" xr:uid="{75276E53-D6A7-4E99-A68C-76AA589ED214}"/>
    <cellStyle name="40% - Ênfase6 4 6 8" xfId="34671" xr:uid="{520F8A7E-0335-4B56-9393-0DECFEC4F5FA}"/>
    <cellStyle name="40% - Ênfase6 4 6 9" xfId="34672" xr:uid="{5B9BE5B0-13FF-4B61-A530-84982E4B0783}"/>
    <cellStyle name="40% - Ênfase6 4 7" xfId="34673" xr:uid="{671352BD-C8B0-49D6-9318-C4CD5F4F8CFA}"/>
    <cellStyle name="40% - Ênfase6 4 7 10" xfId="34674" xr:uid="{43BF4A4D-1EB2-4E83-A85C-27CCDB9F83E1}"/>
    <cellStyle name="40% - Ênfase6 4 7 11" xfId="34675" xr:uid="{D4C95D44-8324-4DC2-B262-6C5D1BCC41CA}"/>
    <cellStyle name="40% - Ênfase6 4 7 12" xfId="34676" xr:uid="{FE4C67B8-9928-4F74-8BDF-C356E3E60A93}"/>
    <cellStyle name="40% - Ênfase6 4 7 13" xfId="34677" xr:uid="{D0B42D9A-FD18-417F-A414-6FDE86041052}"/>
    <cellStyle name="40% - Ênfase6 4 7 2" xfId="34678" xr:uid="{525FCC8A-4F2A-4201-9F78-5375B4AC42BD}"/>
    <cellStyle name="40% - Ênfase6 4 7 3" xfId="34679" xr:uid="{4BEDD4A1-1540-4ACC-9703-FFCB27B10818}"/>
    <cellStyle name="40% - Ênfase6 4 7 4" xfId="34680" xr:uid="{FCB4260C-4D87-4BE6-AF87-37B3BBBCEE47}"/>
    <cellStyle name="40% - Ênfase6 4 7 5" xfId="34681" xr:uid="{8B18A370-EA74-445F-A00C-64C028FE5C60}"/>
    <cellStyle name="40% - Ênfase6 4 7 6" xfId="34682" xr:uid="{6948E512-C742-40F8-A071-0286C5C6D945}"/>
    <cellStyle name="40% - Ênfase6 4 7 7" xfId="34683" xr:uid="{9CCD42E4-C0BC-41B3-8BE7-A97AFB4B165A}"/>
    <cellStyle name="40% - Ênfase6 4 7 8" xfId="34684" xr:uid="{EFB6278D-8085-4DA9-8B8F-604022E53828}"/>
    <cellStyle name="40% - Ênfase6 4 7 9" xfId="34685" xr:uid="{40D0CD55-094F-4C93-A046-00C4A4678A60}"/>
    <cellStyle name="40% - Ênfase6 4 8" xfId="34686" xr:uid="{8805CBA0-4CDB-4129-9E9B-1DE9EBE92761}"/>
    <cellStyle name="40% - Ênfase6 4 8 10" xfId="34687" xr:uid="{2292F459-551C-4BEA-BBC1-0AE09C2DD9D2}"/>
    <cellStyle name="40% - Ênfase6 4 8 11" xfId="34688" xr:uid="{F0BDD901-4000-461E-9D88-F667FF395D6F}"/>
    <cellStyle name="40% - Ênfase6 4 8 12" xfId="34689" xr:uid="{3D1E12CE-8C6A-4A68-A0E0-825A06D8F2F6}"/>
    <cellStyle name="40% - Ênfase6 4 8 13" xfId="34690" xr:uid="{63A349D4-615C-4584-8987-FD4A68B4206A}"/>
    <cellStyle name="40% - Ênfase6 4 8 2" xfId="34691" xr:uid="{48A62026-CCA8-4478-9A86-C7624C4882A1}"/>
    <cellStyle name="40% - Ênfase6 4 8 3" xfId="34692" xr:uid="{EDA85631-1552-4F9B-97C2-254F37027EA3}"/>
    <cellStyle name="40% - Ênfase6 4 8 4" xfId="34693" xr:uid="{09333BD1-EB4B-4578-9514-54C351F00764}"/>
    <cellStyle name="40% - Ênfase6 4 8 5" xfId="34694" xr:uid="{81251EBC-D54F-40DD-8D94-088479D62353}"/>
    <cellStyle name="40% - Ênfase6 4 8 6" xfId="34695" xr:uid="{BECE3F3A-730F-4086-B2ED-72D369E84B52}"/>
    <cellStyle name="40% - Ênfase6 4 8 7" xfId="34696" xr:uid="{15ED6D92-4795-4871-9DC7-3C504DFBBB0C}"/>
    <cellStyle name="40% - Ênfase6 4 8 8" xfId="34697" xr:uid="{8922C8F1-0102-4913-8084-D984382FF3D3}"/>
    <cellStyle name="40% - Ênfase6 4 8 9" xfId="34698" xr:uid="{094D3220-D1C8-43DE-B5E5-82D1D80A0761}"/>
    <cellStyle name="40% - Ênfase6 4 9" xfId="34699" xr:uid="{BB27F466-6055-4D3A-BA13-1963794C28C7}"/>
    <cellStyle name="40% - Ênfase6 4 9 10" xfId="34700" xr:uid="{4B89B335-A291-4A6A-9F4F-5A0F90608E76}"/>
    <cellStyle name="40% - Ênfase6 4 9 11" xfId="34701" xr:uid="{629C50EE-D625-46B5-9DD5-C00C5EED02CE}"/>
    <cellStyle name="40% - Ênfase6 4 9 12" xfId="34702" xr:uid="{2D00BE29-10C5-43DE-A4B2-97E6EA27558C}"/>
    <cellStyle name="40% - Ênfase6 4 9 13" xfId="34703" xr:uid="{F5A84DDB-CCAD-4E25-AFA9-899B41440A98}"/>
    <cellStyle name="40% - Ênfase6 4 9 2" xfId="34704" xr:uid="{B3A87A56-B5E4-4E92-B54D-0294F712DB32}"/>
    <cellStyle name="40% - Ênfase6 4 9 3" xfId="34705" xr:uid="{6382CE0E-AB98-499A-9CA2-AFE7CA109D0C}"/>
    <cellStyle name="40% - Ênfase6 4 9 4" xfId="34706" xr:uid="{74A94AE1-0D51-431D-9470-61AD92A3076D}"/>
    <cellStyle name="40% - Ênfase6 4 9 5" xfId="34707" xr:uid="{F081092C-7900-4689-8BE8-A53CF866D505}"/>
    <cellStyle name="40% - Ênfase6 4 9 6" xfId="34708" xr:uid="{3491ECEF-5BEF-464F-8F3C-9C6ABAC3B3A0}"/>
    <cellStyle name="40% - Ênfase6 4 9 7" xfId="34709" xr:uid="{358214D9-867F-4DBB-B66B-70C0FE93C42F}"/>
    <cellStyle name="40% - Ênfase6 4 9 8" xfId="34710" xr:uid="{93786242-F9A2-44E1-AFD9-1CDCD1D94FFD}"/>
    <cellStyle name="40% - Ênfase6 4 9 9" xfId="34711" xr:uid="{477A1594-7F76-4EE5-895B-DF5B20521390}"/>
    <cellStyle name="40% - Ênfase6 40" xfId="34712" xr:uid="{4B23625A-8D31-4393-91F1-DCD940DD6AF1}"/>
    <cellStyle name="40% - Ênfase6 41" xfId="34713" xr:uid="{22BD86B5-BFDE-4024-A43D-76DCCF5440A0}"/>
    <cellStyle name="40% - Ênfase6 5" xfId="34714" xr:uid="{AF170EFD-E9A5-4431-9D52-1EC417C572AF}"/>
    <cellStyle name="40% - Ênfase6 5 10" xfId="34715" xr:uid="{3F8EEE11-B893-4686-9DEC-4BEA592AF2F2}"/>
    <cellStyle name="40% - Ênfase6 5 10 10" xfId="34716" xr:uid="{85F67DA4-FDCD-40CF-A426-D915C05D6F2E}"/>
    <cellStyle name="40% - Ênfase6 5 10 11" xfId="34717" xr:uid="{9C3A8435-7023-4A16-AF7C-702FEBD8A373}"/>
    <cellStyle name="40% - Ênfase6 5 10 12" xfId="34718" xr:uid="{564B0259-DCBF-484F-9015-4226C6EA469A}"/>
    <cellStyle name="40% - Ênfase6 5 10 13" xfId="34719" xr:uid="{B8AC7A00-9E44-4922-B780-8ECF32A8710B}"/>
    <cellStyle name="40% - Ênfase6 5 10 2" xfId="34720" xr:uid="{8368CC42-5191-4278-9C09-A008157DB5DB}"/>
    <cellStyle name="40% - Ênfase6 5 10 3" xfId="34721" xr:uid="{D15373D4-999E-4489-A119-820EC6CE4F33}"/>
    <cellStyle name="40% - Ênfase6 5 10 4" xfId="34722" xr:uid="{1C4F1116-F1E1-43AF-B598-616D6BE0AF20}"/>
    <cellStyle name="40% - Ênfase6 5 10 5" xfId="34723" xr:uid="{785AA786-F505-461F-AD5E-5975D530C0A8}"/>
    <cellStyle name="40% - Ênfase6 5 10 6" xfId="34724" xr:uid="{89D6130F-5B1A-4F7F-81EA-AEEA7F1ABD1F}"/>
    <cellStyle name="40% - Ênfase6 5 10 7" xfId="34725" xr:uid="{4EF37D0C-1866-4B72-A30B-36245E74D593}"/>
    <cellStyle name="40% - Ênfase6 5 10 8" xfId="34726" xr:uid="{57DBB77E-F5BF-4D9F-A018-2DE07773CEB0}"/>
    <cellStyle name="40% - Ênfase6 5 10 9" xfId="34727" xr:uid="{0A39E500-7A28-4B68-BA58-93FCFF30B0A0}"/>
    <cellStyle name="40% - Ênfase6 5 11" xfId="34728" xr:uid="{E9EDBDAA-8481-4A00-AD2B-D0A2D3DC1CD1}"/>
    <cellStyle name="40% - Ênfase6 5 11 10" xfId="34729" xr:uid="{5575820F-CABD-4072-AE41-A927F53BE291}"/>
    <cellStyle name="40% - Ênfase6 5 11 11" xfId="34730" xr:uid="{CDAAFCBF-C53C-43AD-88C0-AD3D4EB06EB0}"/>
    <cellStyle name="40% - Ênfase6 5 11 12" xfId="34731" xr:uid="{9EA22D0C-2F8C-4691-95ED-6E31984CEC4E}"/>
    <cellStyle name="40% - Ênfase6 5 11 13" xfId="34732" xr:uid="{5FDAADE8-19D5-410F-A67F-5F8DBCEF593D}"/>
    <cellStyle name="40% - Ênfase6 5 11 2" xfId="34733" xr:uid="{AB3E189B-BC85-4647-81BB-8E2F95564063}"/>
    <cellStyle name="40% - Ênfase6 5 11 3" xfId="34734" xr:uid="{9C63AF3F-40AD-4C5E-8FC2-A0C03A7AE9C3}"/>
    <cellStyle name="40% - Ênfase6 5 11 4" xfId="34735" xr:uid="{63BCEDFC-9AD5-4CBC-A582-98B892D26D68}"/>
    <cellStyle name="40% - Ênfase6 5 11 5" xfId="34736" xr:uid="{F46A778B-8C4A-4977-B17A-BA952DDA3314}"/>
    <cellStyle name="40% - Ênfase6 5 11 6" xfId="34737" xr:uid="{920E5FA9-F4DB-4DDF-B379-BD8A36FFE5CD}"/>
    <cellStyle name="40% - Ênfase6 5 11 7" xfId="34738" xr:uid="{FEA78D5D-3795-4660-AC51-0604647D21E7}"/>
    <cellStyle name="40% - Ênfase6 5 11 8" xfId="34739" xr:uid="{23BD53C5-1D33-4DCD-A636-9E051C3B3E5E}"/>
    <cellStyle name="40% - Ênfase6 5 11 9" xfId="34740" xr:uid="{D22EB361-0614-494F-9DEC-511ACB3E95D5}"/>
    <cellStyle name="40% - Ênfase6 5 12" xfId="34741" xr:uid="{E1DAD807-22B1-4231-B24F-03DE7716B154}"/>
    <cellStyle name="40% - Ênfase6 5 12 10" xfId="34742" xr:uid="{25E91D8F-17E5-4EE6-82DF-14BF89C3E944}"/>
    <cellStyle name="40% - Ênfase6 5 12 11" xfId="34743" xr:uid="{43F5225F-57FF-4BC9-885B-1BFE3D0E42EE}"/>
    <cellStyle name="40% - Ênfase6 5 12 12" xfId="34744" xr:uid="{E106868C-341E-4F58-85C3-3762B370ADC9}"/>
    <cellStyle name="40% - Ênfase6 5 12 13" xfId="34745" xr:uid="{AB4A6839-4E47-432A-BA00-A6BFBC81B8A9}"/>
    <cellStyle name="40% - Ênfase6 5 12 2" xfId="34746" xr:uid="{4D2F0C3A-283E-46AB-8569-AFD1E041E281}"/>
    <cellStyle name="40% - Ênfase6 5 12 3" xfId="34747" xr:uid="{70BCF369-D016-4FE8-A819-5A50AD2CDF2A}"/>
    <cellStyle name="40% - Ênfase6 5 12 4" xfId="34748" xr:uid="{5B6C298F-5716-412E-BE9B-DB4BF54D7D37}"/>
    <cellStyle name="40% - Ênfase6 5 12 5" xfId="34749" xr:uid="{01A78A46-A31B-47CE-A586-0DF1CF642C0C}"/>
    <cellStyle name="40% - Ênfase6 5 12 6" xfId="34750" xr:uid="{49D0AD4B-4A41-4A84-900C-53DB7F74708F}"/>
    <cellStyle name="40% - Ênfase6 5 12 7" xfId="34751" xr:uid="{58ECFBC0-9213-4D37-85A3-7B722CE79ABB}"/>
    <cellStyle name="40% - Ênfase6 5 12 8" xfId="34752" xr:uid="{3AE8C0A6-E2D0-4173-9595-E54577D40852}"/>
    <cellStyle name="40% - Ênfase6 5 12 9" xfId="34753" xr:uid="{CC970881-FAE6-4B60-8E86-0A1E1EAD58FE}"/>
    <cellStyle name="40% - Ênfase6 5 13" xfId="34754" xr:uid="{94979AD0-58E8-4C73-80E7-C2535E5751FA}"/>
    <cellStyle name="40% - Ênfase6 5 14" xfId="34755" xr:uid="{59CE7B63-5ACF-4697-A009-0C223D1A13A9}"/>
    <cellStyle name="40% - Ênfase6 5 15" xfId="34756" xr:uid="{FF6227E7-6872-4F75-91C5-047B4C5E2AA8}"/>
    <cellStyle name="40% - Ênfase6 5 16" xfId="34757" xr:uid="{BA0ACB70-4A7F-4F4C-B3AC-BA5F85AEC9A6}"/>
    <cellStyle name="40% - Ênfase6 5 17" xfId="34758" xr:uid="{3C2B9F49-2D67-4F62-A3BB-03D9E835354F}"/>
    <cellStyle name="40% - Ênfase6 5 18" xfId="34759" xr:uid="{FEDC3CCF-B8F8-479D-8A33-B622266F264F}"/>
    <cellStyle name="40% - Ênfase6 5 19" xfId="34760" xr:uid="{E65CC3AB-44F5-45DC-81E1-07C2E30C0AAD}"/>
    <cellStyle name="40% - Ênfase6 5 2" xfId="34761" xr:uid="{FCA0F5E8-076C-496F-8D7D-CF16C2C04FEC}"/>
    <cellStyle name="40% - Ênfase6 5 2 10" xfId="34762" xr:uid="{E12438FF-51ED-4DEB-96BF-231F7D46EBC6}"/>
    <cellStyle name="40% - Ênfase6 5 2 10 10" xfId="34763" xr:uid="{0EF6B52C-2D8C-4F97-A13F-A53ACDE703F7}"/>
    <cellStyle name="40% - Ênfase6 5 2 10 11" xfId="34764" xr:uid="{A6B30421-030F-469C-AEF8-686BAC89D83E}"/>
    <cellStyle name="40% - Ênfase6 5 2 10 12" xfId="34765" xr:uid="{EC2CF694-DA10-4857-A06D-1A46802A6E5E}"/>
    <cellStyle name="40% - Ênfase6 5 2 10 13" xfId="34766" xr:uid="{CDFFAA0C-413C-4B66-BC5E-F5FD5F4CC3E6}"/>
    <cellStyle name="40% - Ênfase6 5 2 10 2" xfId="34767" xr:uid="{B0018ED3-6A9F-4673-92E7-2031B86E01ED}"/>
    <cellStyle name="40% - Ênfase6 5 2 10 3" xfId="34768" xr:uid="{05DA02A1-31D1-41BD-B7D3-3F9D2AE4B6F7}"/>
    <cellStyle name="40% - Ênfase6 5 2 10 4" xfId="34769" xr:uid="{03B01D24-44DA-439B-AC0C-2EE65ED4AEC0}"/>
    <cellStyle name="40% - Ênfase6 5 2 10 5" xfId="34770" xr:uid="{055648CC-CAB3-4155-8CB2-B5715990125A}"/>
    <cellStyle name="40% - Ênfase6 5 2 10 6" xfId="34771" xr:uid="{89B23D1C-4D72-474F-8E61-92506EE5E9EA}"/>
    <cellStyle name="40% - Ênfase6 5 2 10 7" xfId="34772" xr:uid="{C52C3966-F013-4857-9717-EC3ED5642BD7}"/>
    <cellStyle name="40% - Ênfase6 5 2 10 8" xfId="34773" xr:uid="{512D927A-48CB-4774-BECB-984D8831AE2F}"/>
    <cellStyle name="40% - Ênfase6 5 2 10 9" xfId="34774" xr:uid="{D44CD40A-CA8F-4EC5-BA00-0019141CBD7E}"/>
    <cellStyle name="40% - Ênfase6 5 2 11" xfId="34775" xr:uid="{C690CE66-CE98-4142-A13B-18AA01183718}"/>
    <cellStyle name="40% - Ênfase6 5 2 11 10" xfId="34776" xr:uid="{BF09B4D2-B3A8-4A61-81D4-EC9C0726A40B}"/>
    <cellStyle name="40% - Ênfase6 5 2 11 11" xfId="34777" xr:uid="{EA133FAE-3899-4405-A358-9F4DCBC9B14D}"/>
    <cellStyle name="40% - Ênfase6 5 2 11 12" xfId="34778" xr:uid="{333BD996-7535-4141-942A-FCF78706F9AF}"/>
    <cellStyle name="40% - Ênfase6 5 2 11 13" xfId="34779" xr:uid="{F2EF137A-1119-490B-B14E-B69560730C5E}"/>
    <cellStyle name="40% - Ênfase6 5 2 11 2" xfId="34780" xr:uid="{8194E7CA-4A64-4026-A63F-7FCEE68798E6}"/>
    <cellStyle name="40% - Ênfase6 5 2 11 3" xfId="34781" xr:uid="{123EE77F-DCD6-4AEB-B0F8-074666577E05}"/>
    <cellStyle name="40% - Ênfase6 5 2 11 4" xfId="34782" xr:uid="{9B9A39C9-618B-4C24-B2FB-A0C65174CE24}"/>
    <cellStyle name="40% - Ênfase6 5 2 11 5" xfId="34783" xr:uid="{4B17504B-9A58-4818-BF7A-C02753CD99C2}"/>
    <cellStyle name="40% - Ênfase6 5 2 11 6" xfId="34784" xr:uid="{2CDF769C-DEDC-4740-9D2C-D0245057F32C}"/>
    <cellStyle name="40% - Ênfase6 5 2 11 7" xfId="34785" xr:uid="{A6D23B0D-78AB-4ACC-8794-B94BDCBA40F9}"/>
    <cellStyle name="40% - Ênfase6 5 2 11 8" xfId="34786" xr:uid="{0374C326-C037-4FC4-A844-E851449D54B7}"/>
    <cellStyle name="40% - Ênfase6 5 2 11 9" xfId="34787" xr:uid="{277D3D55-0F86-4FC4-854F-2FDFFF1C81AC}"/>
    <cellStyle name="40% - Ênfase6 5 2 12" xfId="34788" xr:uid="{36C9AF72-0BA0-47E9-AF86-1F236D706D79}"/>
    <cellStyle name="40% - Ênfase6 5 2 13" xfId="34789" xr:uid="{F4A23B8F-CC6D-4B51-945F-E3A32CD54018}"/>
    <cellStyle name="40% - Ênfase6 5 2 14" xfId="34790" xr:uid="{EDDB7CC1-B5DF-4CC1-BFFB-A2E92692E732}"/>
    <cellStyle name="40% - Ênfase6 5 2 15" xfId="34791" xr:uid="{C1C6866C-794C-4AFE-ACFB-57379E0CB5B8}"/>
    <cellStyle name="40% - Ênfase6 5 2 16" xfId="34792" xr:uid="{0F3E4842-F5EA-4631-B10A-11CADE6F1359}"/>
    <cellStyle name="40% - Ênfase6 5 2 17" xfId="34793" xr:uid="{829EE4FA-23DA-4447-BAA4-8392572D5A38}"/>
    <cellStyle name="40% - Ênfase6 5 2 18" xfId="34794" xr:uid="{ED4A3451-04DA-4763-A78F-1613B19A9B68}"/>
    <cellStyle name="40% - Ênfase6 5 2 19" xfId="34795" xr:uid="{3C177911-9554-4BE3-93D4-7409D24ABD23}"/>
    <cellStyle name="40% - Ênfase6 5 2 2" xfId="34796" xr:uid="{8262B6A3-0F06-403D-A7F1-DD8C9FC7C52B}"/>
    <cellStyle name="40% - Ênfase6 5 2 2 10" xfId="34797" xr:uid="{8BC7B191-A386-403B-81AF-BEC90B713AA7}"/>
    <cellStyle name="40% - Ênfase6 5 2 2 11" xfId="34798" xr:uid="{45498224-24DE-44D0-B291-7FBD359102F9}"/>
    <cellStyle name="40% - Ênfase6 5 2 2 12" xfId="34799" xr:uid="{72BD67BE-7525-40F8-88B3-A83C8D54D31E}"/>
    <cellStyle name="40% - Ênfase6 5 2 2 13" xfId="34800" xr:uid="{2B83D09C-C3F3-4DB3-AC54-90AA25244C7B}"/>
    <cellStyle name="40% - Ênfase6 5 2 2 2" xfId="34801" xr:uid="{DC36F04F-D7DF-4B4F-BA9F-16FB69FE6AF7}"/>
    <cellStyle name="40% - Ênfase6 5 2 2 3" xfId="34802" xr:uid="{94364DA0-B8F9-4E21-92CA-E798F77A16EE}"/>
    <cellStyle name="40% - Ênfase6 5 2 2 4" xfId="34803" xr:uid="{5F07C603-7B74-4D9A-B29D-2EA9C919E385}"/>
    <cellStyle name="40% - Ênfase6 5 2 2 5" xfId="34804" xr:uid="{26A6CD0A-AB8F-4CB1-8E79-43569EA696BE}"/>
    <cellStyle name="40% - Ênfase6 5 2 2 6" xfId="34805" xr:uid="{CB85B4E0-9957-4273-ACB0-5D484DBA5938}"/>
    <cellStyle name="40% - Ênfase6 5 2 2 7" xfId="34806" xr:uid="{B222336E-2CC9-42D4-9438-D398CDFE01CA}"/>
    <cellStyle name="40% - Ênfase6 5 2 2 8" xfId="34807" xr:uid="{A9C8E19E-EA73-4C02-A7B6-23B40612807B}"/>
    <cellStyle name="40% - Ênfase6 5 2 2 9" xfId="34808" xr:uid="{C911B1D9-7AC5-4F8A-BEF5-1563F7312242}"/>
    <cellStyle name="40% - Ênfase6 5 2 20" xfId="34809" xr:uid="{91FE4915-9A1C-40A0-9EDA-914B0E08ECC0}"/>
    <cellStyle name="40% - Ênfase6 5 2 21" xfId="34810" xr:uid="{D0A112DC-4E06-45A4-9AA3-E35970EFA520}"/>
    <cellStyle name="40% - Ênfase6 5 2 22" xfId="34811" xr:uid="{2E410532-2414-4F78-B88C-441FD60191C0}"/>
    <cellStyle name="40% - Ênfase6 5 2 23" xfId="34812" xr:uid="{DBB85904-22EA-40EA-9392-E0BC1FF3DA83}"/>
    <cellStyle name="40% - Ênfase6 5 2 3" xfId="34813" xr:uid="{6A4355EC-CD3F-43F7-862D-2859CC275061}"/>
    <cellStyle name="40% - Ênfase6 5 2 3 10" xfId="34814" xr:uid="{E72DB2A7-E473-4417-A615-14F2A9DEE2D9}"/>
    <cellStyle name="40% - Ênfase6 5 2 3 11" xfId="34815" xr:uid="{4A62295C-07D5-4A02-B60D-490843201D1F}"/>
    <cellStyle name="40% - Ênfase6 5 2 3 12" xfId="34816" xr:uid="{BA5FF96B-FF83-41BE-94E5-B86B356F0A1C}"/>
    <cellStyle name="40% - Ênfase6 5 2 3 13" xfId="34817" xr:uid="{5A1E46B7-92A1-4752-BA3C-C912C0012198}"/>
    <cellStyle name="40% - Ênfase6 5 2 3 2" xfId="34818" xr:uid="{6A942B69-2423-4B1F-AADD-C1190170BAF7}"/>
    <cellStyle name="40% - Ênfase6 5 2 3 3" xfId="34819" xr:uid="{D8DDEE50-E584-4493-9938-04E97B1A1D93}"/>
    <cellStyle name="40% - Ênfase6 5 2 3 4" xfId="34820" xr:uid="{E8179E71-849D-419B-85C4-63DF354E5BCE}"/>
    <cellStyle name="40% - Ênfase6 5 2 3 5" xfId="34821" xr:uid="{4E25B841-6633-4340-A42D-1242AB013A66}"/>
    <cellStyle name="40% - Ênfase6 5 2 3 6" xfId="34822" xr:uid="{E06C60D8-1D8B-4665-ADAB-BEB73256BB55}"/>
    <cellStyle name="40% - Ênfase6 5 2 3 7" xfId="34823" xr:uid="{0023B048-C993-44BF-A6FC-7C4B60B5FA7A}"/>
    <cellStyle name="40% - Ênfase6 5 2 3 8" xfId="34824" xr:uid="{48708635-CC0F-4293-9AC3-2D41EDD6886A}"/>
    <cellStyle name="40% - Ênfase6 5 2 3 9" xfId="34825" xr:uid="{587C0ECC-A54B-4287-AB0E-2EFBBB0796AE}"/>
    <cellStyle name="40% - Ênfase6 5 2 4" xfId="34826" xr:uid="{FE4BFBB3-FAF1-4A29-A468-CDA906165B82}"/>
    <cellStyle name="40% - Ênfase6 5 2 4 10" xfId="34827" xr:uid="{55997F98-7E4C-4F18-AFB4-1E34A3BEE733}"/>
    <cellStyle name="40% - Ênfase6 5 2 4 11" xfId="34828" xr:uid="{89425168-8364-4074-B537-FFC9E8782279}"/>
    <cellStyle name="40% - Ênfase6 5 2 4 12" xfId="34829" xr:uid="{5376EEE2-F049-4A98-8DE4-31A8BB7C6672}"/>
    <cellStyle name="40% - Ênfase6 5 2 4 13" xfId="34830" xr:uid="{8597D668-042C-4637-AA1F-67AFC3E1CAF5}"/>
    <cellStyle name="40% - Ênfase6 5 2 4 2" xfId="34831" xr:uid="{E6BF4970-DF71-4E2F-BE7B-6011996AF7BF}"/>
    <cellStyle name="40% - Ênfase6 5 2 4 3" xfId="34832" xr:uid="{E0FB4085-E3FD-48C4-975A-88A1A9CA810E}"/>
    <cellStyle name="40% - Ênfase6 5 2 4 4" xfId="34833" xr:uid="{FDDE46DF-3817-4C64-B9F7-EA1D15E9CB24}"/>
    <cellStyle name="40% - Ênfase6 5 2 4 5" xfId="34834" xr:uid="{3B9BAAC2-B1CD-47DD-8B86-1C530099497C}"/>
    <cellStyle name="40% - Ênfase6 5 2 4 6" xfId="34835" xr:uid="{53F8855E-38D5-4EF9-B677-481DBDB25494}"/>
    <cellStyle name="40% - Ênfase6 5 2 4 7" xfId="34836" xr:uid="{91D0FF8D-120B-4D96-8209-4FFEDAC124DD}"/>
    <cellStyle name="40% - Ênfase6 5 2 4 8" xfId="34837" xr:uid="{9DD79D62-E944-40C1-8E55-F15764F60F9A}"/>
    <cellStyle name="40% - Ênfase6 5 2 4 9" xfId="34838" xr:uid="{00B42BAB-3034-4757-A3A8-5305A9AAD15A}"/>
    <cellStyle name="40% - Ênfase6 5 2 5" xfId="34839" xr:uid="{DF969EEE-5F8B-48F8-9360-35BB9247AF70}"/>
    <cellStyle name="40% - Ênfase6 5 2 5 10" xfId="34840" xr:uid="{E47BDB7F-D54D-4C19-8D08-6C91603C8DD1}"/>
    <cellStyle name="40% - Ênfase6 5 2 5 11" xfId="34841" xr:uid="{6CB4B05F-8484-4283-B4C4-EAD3794C09E4}"/>
    <cellStyle name="40% - Ênfase6 5 2 5 12" xfId="34842" xr:uid="{790D90FE-1009-4BB1-9D99-D8E3BA8853B3}"/>
    <cellStyle name="40% - Ênfase6 5 2 5 13" xfId="34843" xr:uid="{900D29B5-47E1-47CE-8A2E-A6A476D8E4EC}"/>
    <cellStyle name="40% - Ênfase6 5 2 5 2" xfId="34844" xr:uid="{A898F56D-BFEA-45E6-9714-D841052D0508}"/>
    <cellStyle name="40% - Ênfase6 5 2 5 3" xfId="34845" xr:uid="{B2FCBC04-E04D-4B8D-AFDE-E3132793B2DE}"/>
    <cellStyle name="40% - Ênfase6 5 2 5 4" xfId="34846" xr:uid="{8F4AB900-BF10-4D2B-ADAC-29BBB3E40682}"/>
    <cellStyle name="40% - Ênfase6 5 2 5 5" xfId="34847" xr:uid="{7B4427D0-A0C6-4A25-98FA-18CACD1949FB}"/>
    <cellStyle name="40% - Ênfase6 5 2 5 6" xfId="34848" xr:uid="{468B5314-4764-429B-8D72-C98868F919D6}"/>
    <cellStyle name="40% - Ênfase6 5 2 5 7" xfId="34849" xr:uid="{33F29784-ED74-4CE8-9E25-E359EDDFC1A9}"/>
    <cellStyle name="40% - Ênfase6 5 2 5 8" xfId="34850" xr:uid="{B74728D9-2CCB-4EA9-87B0-6C48EC7D16CD}"/>
    <cellStyle name="40% - Ênfase6 5 2 5 9" xfId="34851" xr:uid="{0833CDCB-AC5D-499D-BB2C-FC056DFC3F91}"/>
    <cellStyle name="40% - Ênfase6 5 2 6" xfId="34852" xr:uid="{9DAA18D0-31B6-4C53-8EC9-3345CAD27EFC}"/>
    <cellStyle name="40% - Ênfase6 5 2 6 10" xfId="34853" xr:uid="{F114078D-3C79-463E-8533-0436415FE4F5}"/>
    <cellStyle name="40% - Ênfase6 5 2 6 11" xfId="34854" xr:uid="{13EF10B4-3BC6-471C-B7E5-C3BF9401A2DB}"/>
    <cellStyle name="40% - Ênfase6 5 2 6 12" xfId="34855" xr:uid="{FC343AAD-F1C0-4802-A8BE-98919432F6CB}"/>
    <cellStyle name="40% - Ênfase6 5 2 6 13" xfId="34856" xr:uid="{1EC33BD8-2945-4C30-8B88-1D632A22E2EC}"/>
    <cellStyle name="40% - Ênfase6 5 2 6 2" xfId="34857" xr:uid="{A4EFC65D-88CC-4C74-8107-D284BCDCF603}"/>
    <cellStyle name="40% - Ênfase6 5 2 6 3" xfId="34858" xr:uid="{E98F49A6-19E1-4A0A-9E68-2965EA67D2EB}"/>
    <cellStyle name="40% - Ênfase6 5 2 6 4" xfId="34859" xr:uid="{955DBE10-541E-4A80-AEE1-37C336E62D47}"/>
    <cellStyle name="40% - Ênfase6 5 2 6 5" xfId="34860" xr:uid="{D5533A0C-C768-446E-9E6D-B13BBCAB2ED6}"/>
    <cellStyle name="40% - Ênfase6 5 2 6 6" xfId="34861" xr:uid="{A0DC086A-2F07-4145-A640-2F9BAFD7E456}"/>
    <cellStyle name="40% - Ênfase6 5 2 6 7" xfId="34862" xr:uid="{40FEE566-DFD4-4195-BE70-9E096CAEDBA7}"/>
    <cellStyle name="40% - Ênfase6 5 2 6 8" xfId="34863" xr:uid="{478F8481-8E2E-4B11-933B-77E45528D3F0}"/>
    <cellStyle name="40% - Ênfase6 5 2 6 9" xfId="34864" xr:uid="{DBD867CC-3BB4-4DA6-A741-C540048D3830}"/>
    <cellStyle name="40% - Ênfase6 5 2 7" xfId="34865" xr:uid="{BE890CD7-AEEF-4D9F-8094-86BDEE5585EC}"/>
    <cellStyle name="40% - Ênfase6 5 2 7 10" xfId="34866" xr:uid="{75D909CC-CE07-4178-8EC5-A37674C3F39D}"/>
    <cellStyle name="40% - Ênfase6 5 2 7 11" xfId="34867" xr:uid="{194A3F4C-491A-4747-BACD-E934512E99E0}"/>
    <cellStyle name="40% - Ênfase6 5 2 7 12" xfId="34868" xr:uid="{EF5264DB-1E33-4B6F-877A-15DE088CD8E3}"/>
    <cellStyle name="40% - Ênfase6 5 2 7 13" xfId="34869" xr:uid="{311D67D0-984D-4EBB-A7FA-C20646ACCA88}"/>
    <cellStyle name="40% - Ênfase6 5 2 7 2" xfId="34870" xr:uid="{C16E7922-C0CB-4E77-819B-BDA0A557D78D}"/>
    <cellStyle name="40% - Ênfase6 5 2 7 3" xfId="34871" xr:uid="{9F46474E-CD5C-4F1F-B837-C8B43C3BF8F2}"/>
    <cellStyle name="40% - Ênfase6 5 2 7 4" xfId="34872" xr:uid="{29F00681-BF64-46B3-B494-45C4F7B0F18C}"/>
    <cellStyle name="40% - Ênfase6 5 2 7 5" xfId="34873" xr:uid="{834B58D5-0BA0-4CA4-8010-E15E837025BA}"/>
    <cellStyle name="40% - Ênfase6 5 2 7 6" xfId="34874" xr:uid="{044AB329-62E7-4682-9571-24FBED1F64E4}"/>
    <cellStyle name="40% - Ênfase6 5 2 7 7" xfId="34875" xr:uid="{0D5A0B23-2C5D-4BF5-AE8E-3BCAA307CB85}"/>
    <cellStyle name="40% - Ênfase6 5 2 7 8" xfId="34876" xr:uid="{214918ED-AE47-42F7-B19E-352F693261E9}"/>
    <cellStyle name="40% - Ênfase6 5 2 7 9" xfId="34877" xr:uid="{D145DF18-EA4F-4327-8929-7F4BDD96F7A2}"/>
    <cellStyle name="40% - Ênfase6 5 2 8" xfId="34878" xr:uid="{E5B506CB-CF7F-47E4-B6A9-0A416A5CB28C}"/>
    <cellStyle name="40% - Ênfase6 5 2 8 10" xfId="34879" xr:uid="{EE11260D-6A2F-4960-96F7-EB273141F40F}"/>
    <cellStyle name="40% - Ênfase6 5 2 8 11" xfId="34880" xr:uid="{A0CEACAA-E9AC-45C2-8821-F702CDD1406D}"/>
    <cellStyle name="40% - Ênfase6 5 2 8 12" xfId="34881" xr:uid="{6D9A385E-8620-451B-B85D-E3770F25E1A4}"/>
    <cellStyle name="40% - Ênfase6 5 2 8 13" xfId="34882" xr:uid="{320EB026-D2A7-48D5-9701-349CC246B569}"/>
    <cellStyle name="40% - Ênfase6 5 2 8 2" xfId="34883" xr:uid="{4A8FDC2E-147B-4AB2-B18E-A496CB757902}"/>
    <cellStyle name="40% - Ênfase6 5 2 8 3" xfId="34884" xr:uid="{45527868-36FC-4922-BF7B-D6443CBFDE23}"/>
    <cellStyle name="40% - Ênfase6 5 2 8 4" xfId="34885" xr:uid="{4EE5B097-107A-4690-BA0D-0D9E2D92ABC1}"/>
    <cellStyle name="40% - Ênfase6 5 2 8 5" xfId="34886" xr:uid="{EAE50FA9-8BE9-4042-8D00-0E9A8B2EBAAC}"/>
    <cellStyle name="40% - Ênfase6 5 2 8 6" xfId="34887" xr:uid="{5214606F-5970-4147-AE57-A26F1DF197AD}"/>
    <cellStyle name="40% - Ênfase6 5 2 8 7" xfId="34888" xr:uid="{8075B76F-1363-4E61-A908-8DCFE25BA86B}"/>
    <cellStyle name="40% - Ênfase6 5 2 8 8" xfId="34889" xr:uid="{791088A0-2F14-409A-AF6A-90DA45B0CEB1}"/>
    <cellStyle name="40% - Ênfase6 5 2 8 9" xfId="34890" xr:uid="{34171758-138E-439E-9870-E6264EA4C520}"/>
    <cellStyle name="40% - Ênfase6 5 2 9" xfId="34891" xr:uid="{C7DB3E6A-20C7-4EE7-B9AB-DE1238BD8012}"/>
    <cellStyle name="40% - Ênfase6 5 2 9 10" xfId="34892" xr:uid="{E3ED3252-E4DA-449E-B9F9-2D6410E9DC39}"/>
    <cellStyle name="40% - Ênfase6 5 2 9 11" xfId="34893" xr:uid="{40F5A0FF-DE0F-4099-AF81-493B8A5B930D}"/>
    <cellStyle name="40% - Ênfase6 5 2 9 12" xfId="34894" xr:uid="{56461688-D8EE-40BA-8641-58375D481F92}"/>
    <cellStyle name="40% - Ênfase6 5 2 9 13" xfId="34895" xr:uid="{B7854A37-C133-4CE4-B169-18B8E9586DF7}"/>
    <cellStyle name="40% - Ênfase6 5 2 9 2" xfId="34896" xr:uid="{3E64DC74-8B33-4E7B-A4BD-2E8410D95FEE}"/>
    <cellStyle name="40% - Ênfase6 5 2 9 3" xfId="34897" xr:uid="{5B49E460-6F6E-479D-8D6D-9CFB87BDBD59}"/>
    <cellStyle name="40% - Ênfase6 5 2 9 4" xfId="34898" xr:uid="{562A8894-DE1E-4E11-97E8-AE3B475204C5}"/>
    <cellStyle name="40% - Ênfase6 5 2 9 5" xfId="34899" xr:uid="{2E790C5B-1B6C-44F0-8319-DE5DB5C7BBEB}"/>
    <cellStyle name="40% - Ênfase6 5 2 9 6" xfId="34900" xr:uid="{F6B9C6BC-8D8A-45D6-BF78-6308257BC6D8}"/>
    <cellStyle name="40% - Ênfase6 5 2 9 7" xfId="34901" xr:uid="{ECDC1F8C-A3A4-442B-A4A4-2B21AB51AE07}"/>
    <cellStyle name="40% - Ênfase6 5 2 9 8" xfId="34902" xr:uid="{A3CC596F-74A4-48F5-ADEA-7C469C17BEF0}"/>
    <cellStyle name="40% - Ênfase6 5 2 9 9" xfId="34903" xr:uid="{11E12803-CC3C-4473-B83A-1FC449E77A9C}"/>
    <cellStyle name="40% - Ênfase6 5 20" xfId="34904" xr:uid="{3D244202-ED83-4104-9B5A-70BC2BEF7594}"/>
    <cellStyle name="40% - Ênfase6 5 21" xfId="34905" xr:uid="{C4F7B3A5-FE0F-4AF1-BF81-46EF2A35C9DC}"/>
    <cellStyle name="40% - Ênfase6 5 22" xfId="34906" xr:uid="{507244FA-0E41-466D-B325-6E766B878DB7}"/>
    <cellStyle name="40% - Ênfase6 5 23" xfId="34907" xr:uid="{31E73CD9-EEC8-45E1-90B8-A574B8DB4E0B}"/>
    <cellStyle name="40% - Ênfase6 5 24" xfId="34908" xr:uid="{1ED20AD4-AFCD-4369-943D-F2BEF43FC60F}"/>
    <cellStyle name="40% - Ênfase6 5 3" xfId="34909" xr:uid="{DDE8732A-7BA0-4041-AABE-2FFA60779C9A}"/>
    <cellStyle name="40% - Ênfase6 5 3 10" xfId="34910" xr:uid="{4B04334B-D84E-4420-8C87-89CF4A34C529}"/>
    <cellStyle name="40% - Ênfase6 5 3 11" xfId="34911" xr:uid="{F59912E7-5908-40BA-9006-82DE3F84848C}"/>
    <cellStyle name="40% - Ênfase6 5 3 12" xfId="34912" xr:uid="{0E5FFAE8-D414-4DE9-9979-71B606472294}"/>
    <cellStyle name="40% - Ênfase6 5 3 13" xfId="34913" xr:uid="{357B8EB7-015A-4B19-A8AB-E1AA6C31E032}"/>
    <cellStyle name="40% - Ênfase6 5 3 2" xfId="34914" xr:uid="{666C94F0-8F23-42B2-9D19-6EFE1A70E6E9}"/>
    <cellStyle name="40% - Ênfase6 5 3 3" xfId="34915" xr:uid="{065D65E5-790F-48D7-8B3A-0CD0F7CB15A9}"/>
    <cellStyle name="40% - Ênfase6 5 3 4" xfId="34916" xr:uid="{EC83E3B2-8B23-4407-97A1-3B8A0B7995DD}"/>
    <cellStyle name="40% - Ênfase6 5 3 5" xfId="34917" xr:uid="{AAD6D3E3-E3F4-40D5-AE9E-DA21A520FA53}"/>
    <cellStyle name="40% - Ênfase6 5 3 6" xfId="34918" xr:uid="{423CF389-8269-40C8-AAE1-71E9A703CD25}"/>
    <cellStyle name="40% - Ênfase6 5 3 7" xfId="34919" xr:uid="{7A02E5AF-A399-4F9B-9F39-9BE4CE765A2D}"/>
    <cellStyle name="40% - Ênfase6 5 3 8" xfId="34920" xr:uid="{39F5FAF0-2C85-4A32-A8DD-5D7240F8C2D7}"/>
    <cellStyle name="40% - Ênfase6 5 3 9" xfId="34921" xr:uid="{C63F4414-DF60-4025-8B78-F618186A6890}"/>
    <cellStyle name="40% - Ênfase6 5 4" xfId="34922" xr:uid="{5880AB72-DEA8-400A-A7C7-3F6B248D903F}"/>
    <cellStyle name="40% - Ênfase6 5 4 10" xfId="34923" xr:uid="{E0313EC8-2E58-4D39-988D-9278DF1FD498}"/>
    <cellStyle name="40% - Ênfase6 5 4 11" xfId="34924" xr:uid="{13EF4A5C-599D-45D7-A07F-410888F9944A}"/>
    <cellStyle name="40% - Ênfase6 5 4 12" xfId="34925" xr:uid="{D312A9EB-496D-4E6D-B9D1-492EE0FA2655}"/>
    <cellStyle name="40% - Ênfase6 5 4 13" xfId="34926" xr:uid="{C867D750-301E-497B-9099-67EE970744CB}"/>
    <cellStyle name="40% - Ênfase6 5 4 2" xfId="34927" xr:uid="{94005FC5-C22C-4447-8927-C24BA6421002}"/>
    <cellStyle name="40% - Ênfase6 5 4 3" xfId="34928" xr:uid="{D6C5C8E1-4030-457E-9A22-75E4CE5AD5ED}"/>
    <cellStyle name="40% - Ênfase6 5 4 4" xfId="34929" xr:uid="{AFACE771-B30D-4495-BD11-682271DF414C}"/>
    <cellStyle name="40% - Ênfase6 5 4 5" xfId="34930" xr:uid="{53CDC41A-CB67-45CB-9411-A7B648EA0CC3}"/>
    <cellStyle name="40% - Ênfase6 5 4 6" xfId="34931" xr:uid="{42F23935-0F43-43DD-9824-6A1908C46F97}"/>
    <cellStyle name="40% - Ênfase6 5 4 7" xfId="34932" xr:uid="{EE90D2F2-4951-4440-A95B-BB3C01FD0CF7}"/>
    <cellStyle name="40% - Ênfase6 5 4 8" xfId="34933" xr:uid="{0C4D39FC-EAA4-4D0B-919D-8C37F0D1E2B1}"/>
    <cellStyle name="40% - Ênfase6 5 4 9" xfId="34934" xr:uid="{1AD4E7C2-6D56-4351-82A7-3A273E0B50F1}"/>
    <cellStyle name="40% - Ênfase6 5 5" xfId="34935" xr:uid="{EE8BB9D8-0AC8-4307-9E2C-366D5C7B8D6B}"/>
    <cellStyle name="40% - Ênfase6 5 5 10" xfId="34936" xr:uid="{9F8AF491-306F-4262-86CB-65AD97E568A5}"/>
    <cellStyle name="40% - Ênfase6 5 5 11" xfId="34937" xr:uid="{49C9A026-B187-47C6-B994-0449751886C6}"/>
    <cellStyle name="40% - Ênfase6 5 5 12" xfId="34938" xr:uid="{138F43EC-651E-42A1-93B7-631A5AD35973}"/>
    <cellStyle name="40% - Ênfase6 5 5 13" xfId="34939" xr:uid="{9D5CAB83-9983-4A1D-80C8-01EF91136BCB}"/>
    <cellStyle name="40% - Ênfase6 5 5 2" xfId="34940" xr:uid="{EED1B7F3-2381-4E21-B262-009F75D93124}"/>
    <cellStyle name="40% - Ênfase6 5 5 3" xfId="34941" xr:uid="{55E6871B-7749-4626-9B18-0DF2E07DB996}"/>
    <cellStyle name="40% - Ênfase6 5 5 4" xfId="34942" xr:uid="{F9F6D8A1-7D85-4938-B246-797842AA3077}"/>
    <cellStyle name="40% - Ênfase6 5 5 5" xfId="34943" xr:uid="{35931494-7679-48F2-ABDB-F383DC7E05F4}"/>
    <cellStyle name="40% - Ênfase6 5 5 6" xfId="34944" xr:uid="{0FA89C46-ABAB-4D61-BE08-407BBC9BDF06}"/>
    <cellStyle name="40% - Ênfase6 5 5 7" xfId="34945" xr:uid="{CE61E8D7-0A7E-42BD-9714-9A238956234D}"/>
    <cellStyle name="40% - Ênfase6 5 5 8" xfId="34946" xr:uid="{EEB7278C-E1A9-40E9-8E4D-1C0101FA2D78}"/>
    <cellStyle name="40% - Ênfase6 5 5 9" xfId="34947" xr:uid="{481BD20F-E934-4A71-9566-FCCCCD8364B8}"/>
    <cellStyle name="40% - Ênfase6 5 6" xfId="34948" xr:uid="{0B4A6439-4C9C-4508-A878-B1D752061F90}"/>
    <cellStyle name="40% - Ênfase6 5 6 10" xfId="34949" xr:uid="{403D0F50-58C2-448F-AFD1-733453DC28BF}"/>
    <cellStyle name="40% - Ênfase6 5 6 11" xfId="34950" xr:uid="{AE9B1FE6-29E3-4540-B6AF-1B9ABC16A8EE}"/>
    <cellStyle name="40% - Ênfase6 5 6 12" xfId="34951" xr:uid="{9D73DF18-E0C7-40B7-96A5-D0459999D388}"/>
    <cellStyle name="40% - Ênfase6 5 6 13" xfId="34952" xr:uid="{25CCB14E-0C7C-412A-90FB-95FCAB2A2CCC}"/>
    <cellStyle name="40% - Ênfase6 5 6 2" xfId="34953" xr:uid="{59E25E15-A4B0-4F98-9972-32A35ECDED43}"/>
    <cellStyle name="40% - Ênfase6 5 6 3" xfId="34954" xr:uid="{CE3D3DF4-4CEE-4C42-8E5B-FD756C97A843}"/>
    <cellStyle name="40% - Ênfase6 5 6 4" xfId="34955" xr:uid="{C3B8DEA2-8E84-4B1B-9DC7-CA86370F82CD}"/>
    <cellStyle name="40% - Ênfase6 5 6 5" xfId="34956" xr:uid="{3C408D8B-BC80-444C-B7C3-71CB7A9B6A55}"/>
    <cellStyle name="40% - Ênfase6 5 6 6" xfId="34957" xr:uid="{1636ABCB-D1B4-4265-96B2-88E45C65D399}"/>
    <cellStyle name="40% - Ênfase6 5 6 7" xfId="34958" xr:uid="{74136DA8-2DDE-40B4-877D-DC9F5A91E54A}"/>
    <cellStyle name="40% - Ênfase6 5 6 8" xfId="34959" xr:uid="{9809C49B-32DB-4B68-A01D-63034C97B9FE}"/>
    <cellStyle name="40% - Ênfase6 5 6 9" xfId="34960" xr:uid="{7B311AE5-6549-4FD7-9B46-F861D5941246}"/>
    <cellStyle name="40% - Ênfase6 5 7" xfId="34961" xr:uid="{9D09B354-B67C-4914-B131-50A076BD93BE}"/>
    <cellStyle name="40% - Ênfase6 5 7 10" xfId="34962" xr:uid="{74A2A3D7-AE2D-4C51-A3C3-813501F6C828}"/>
    <cellStyle name="40% - Ênfase6 5 7 11" xfId="34963" xr:uid="{CAAE383D-3039-4112-8DD1-B9F9BDF3A4AE}"/>
    <cellStyle name="40% - Ênfase6 5 7 12" xfId="34964" xr:uid="{1F271124-B179-4181-B180-71B695BA2F21}"/>
    <cellStyle name="40% - Ênfase6 5 7 13" xfId="34965" xr:uid="{7A279B5C-7C49-40F5-9509-A7E5F52F0D72}"/>
    <cellStyle name="40% - Ênfase6 5 7 2" xfId="34966" xr:uid="{C138F316-BDA9-4FD1-9143-F054A9C0A963}"/>
    <cellStyle name="40% - Ênfase6 5 7 3" xfId="34967" xr:uid="{707944EA-EA36-45EC-BE94-EFF62AA06AC9}"/>
    <cellStyle name="40% - Ênfase6 5 7 4" xfId="34968" xr:uid="{686BFE7A-A28F-4FFC-BFB4-5EBDD3F0FC13}"/>
    <cellStyle name="40% - Ênfase6 5 7 5" xfId="34969" xr:uid="{8D3E1615-F7C7-4D31-9897-F01C316EE4A2}"/>
    <cellStyle name="40% - Ênfase6 5 7 6" xfId="34970" xr:uid="{CC95DE2B-D84F-461D-B6DE-3394E2604694}"/>
    <cellStyle name="40% - Ênfase6 5 7 7" xfId="34971" xr:uid="{18AFC0C5-147C-4EB9-A6C5-7C746EFA09A3}"/>
    <cellStyle name="40% - Ênfase6 5 7 8" xfId="34972" xr:uid="{7DB74382-58B3-4029-AC6D-E13668DD5E0D}"/>
    <cellStyle name="40% - Ênfase6 5 7 9" xfId="34973" xr:uid="{EA4C44D7-6B3E-4907-A528-F4EC7FF0FDDC}"/>
    <cellStyle name="40% - Ênfase6 5 8" xfId="34974" xr:uid="{04B076E4-2689-42BC-9320-CD3964B61370}"/>
    <cellStyle name="40% - Ênfase6 5 8 10" xfId="34975" xr:uid="{7E6BDDD9-FEC8-4CD4-BFC5-997406525FAF}"/>
    <cellStyle name="40% - Ênfase6 5 8 11" xfId="34976" xr:uid="{D3A9BBC4-D4C8-4911-8732-A63B3B1151AE}"/>
    <cellStyle name="40% - Ênfase6 5 8 12" xfId="34977" xr:uid="{3AA33520-04B0-4442-8B68-99BE536A127A}"/>
    <cellStyle name="40% - Ênfase6 5 8 13" xfId="34978" xr:uid="{5B34D446-79CA-4F20-9AB3-F0BEAF049F39}"/>
    <cellStyle name="40% - Ênfase6 5 8 2" xfId="34979" xr:uid="{B3FEF5D4-8771-4D79-B3D0-9E933D929515}"/>
    <cellStyle name="40% - Ênfase6 5 8 3" xfId="34980" xr:uid="{2945318F-AE7D-47D3-9AEA-415679DE8736}"/>
    <cellStyle name="40% - Ênfase6 5 8 4" xfId="34981" xr:uid="{0B69DCF8-A324-402A-9EAF-5D66CE1EB15C}"/>
    <cellStyle name="40% - Ênfase6 5 8 5" xfId="34982" xr:uid="{C9180607-C5BB-46E9-9C46-07EE33BBCAE2}"/>
    <cellStyle name="40% - Ênfase6 5 8 6" xfId="34983" xr:uid="{FC47802A-EA0E-493D-93F8-067F6FABA50E}"/>
    <cellStyle name="40% - Ênfase6 5 8 7" xfId="34984" xr:uid="{F6611A4F-0726-4D57-8890-751B3C2270EC}"/>
    <cellStyle name="40% - Ênfase6 5 8 8" xfId="34985" xr:uid="{02159F1F-A8F3-457D-B7BE-C463644243E9}"/>
    <cellStyle name="40% - Ênfase6 5 8 9" xfId="34986" xr:uid="{0AC37B2E-B1CE-4F12-BF4D-E5104E73C3EE}"/>
    <cellStyle name="40% - Ênfase6 5 9" xfId="34987" xr:uid="{7E9243D6-FF8B-4E93-8C2B-307EF6E2E062}"/>
    <cellStyle name="40% - Ênfase6 5 9 10" xfId="34988" xr:uid="{ECB27FCC-3557-4D75-BBBB-1897DEFFAD5A}"/>
    <cellStyle name="40% - Ênfase6 5 9 11" xfId="34989" xr:uid="{28DD7AAA-2423-45A7-A8B2-E2076A18FEF5}"/>
    <cellStyle name="40% - Ênfase6 5 9 12" xfId="34990" xr:uid="{CF56D73E-5A23-417F-AA31-0A9EEF639E7F}"/>
    <cellStyle name="40% - Ênfase6 5 9 13" xfId="34991" xr:uid="{B194C0DD-E8CE-493C-A333-0C10346B997A}"/>
    <cellStyle name="40% - Ênfase6 5 9 2" xfId="34992" xr:uid="{1EF67B36-48C7-4DB2-AEA7-0CA0CE66B2C5}"/>
    <cellStyle name="40% - Ênfase6 5 9 3" xfId="34993" xr:uid="{C712D38C-F15E-4C93-9C89-C18A893824F0}"/>
    <cellStyle name="40% - Ênfase6 5 9 4" xfId="34994" xr:uid="{E9AA4D93-3205-455B-BF62-8F89DBC79A54}"/>
    <cellStyle name="40% - Ênfase6 5 9 5" xfId="34995" xr:uid="{832CAEC4-209B-4EA8-AF96-74D36948072C}"/>
    <cellStyle name="40% - Ênfase6 5 9 6" xfId="34996" xr:uid="{87715A39-3FC1-470E-B760-1D453358995D}"/>
    <cellStyle name="40% - Ênfase6 5 9 7" xfId="34997" xr:uid="{2B3C65A1-2257-482D-82D3-AEA46D0B9616}"/>
    <cellStyle name="40% - Ênfase6 5 9 8" xfId="34998" xr:uid="{660DDC82-F56C-4EFF-8B23-C0C3AF6E485D}"/>
    <cellStyle name="40% - Ênfase6 5 9 9" xfId="34999" xr:uid="{78DA5696-B97A-436B-B26D-2CA568C85D7D}"/>
    <cellStyle name="40% - Ênfase6 6" xfId="35000" xr:uid="{F3158731-5B06-471D-B77C-CCE8E3B56DBB}"/>
    <cellStyle name="40% - Ênfase6 6 10" xfId="35001" xr:uid="{F9831923-4A09-4799-8C51-C017CDA0C4A0}"/>
    <cellStyle name="40% - Ênfase6 6 10 10" xfId="35002" xr:uid="{00247CFB-76FD-4AB1-ACD4-E52E6BE8CAF7}"/>
    <cellStyle name="40% - Ênfase6 6 10 11" xfId="35003" xr:uid="{BBDCBA85-9421-45F2-A4C6-9396D2123AB2}"/>
    <cellStyle name="40% - Ênfase6 6 10 12" xfId="35004" xr:uid="{63FD7E07-C646-4C43-863B-90878A779E65}"/>
    <cellStyle name="40% - Ênfase6 6 10 13" xfId="35005" xr:uid="{F51B60D5-37AD-42CD-B756-5DD2A905CE53}"/>
    <cellStyle name="40% - Ênfase6 6 10 2" xfId="35006" xr:uid="{1BD3ED33-1130-4DEE-BE4D-E75EF68C6013}"/>
    <cellStyle name="40% - Ênfase6 6 10 3" xfId="35007" xr:uid="{675D3FFB-2D21-4DAB-8BAE-005DBFCE5EDC}"/>
    <cellStyle name="40% - Ênfase6 6 10 4" xfId="35008" xr:uid="{DBAE6111-3D94-4BEE-9332-5CC29D77C311}"/>
    <cellStyle name="40% - Ênfase6 6 10 5" xfId="35009" xr:uid="{7CFF4F03-FD88-441A-8E07-7593132CF6A3}"/>
    <cellStyle name="40% - Ênfase6 6 10 6" xfId="35010" xr:uid="{94F5C60F-30B0-44E7-BDF1-3C8F46A1C256}"/>
    <cellStyle name="40% - Ênfase6 6 10 7" xfId="35011" xr:uid="{71CF5187-91BD-4030-BCF4-213C37895EBE}"/>
    <cellStyle name="40% - Ênfase6 6 10 8" xfId="35012" xr:uid="{3C3566E6-02BA-4ECB-B77C-30FA109B0830}"/>
    <cellStyle name="40% - Ênfase6 6 10 9" xfId="35013" xr:uid="{62AC4674-7CD9-41B6-B8B0-5AFE3A16939C}"/>
    <cellStyle name="40% - Ênfase6 6 11" xfId="35014" xr:uid="{06DFC842-3074-406E-B41D-D7456C98CB78}"/>
    <cellStyle name="40% - Ênfase6 6 11 10" xfId="35015" xr:uid="{8B2FBEC1-C960-4C00-988F-5BB7E3B373E9}"/>
    <cellStyle name="40% - Ênfase6 6 11 11" xfId="35016" xr:uid="{6FB06CFF-9181-4A76-B960-BA3685D85B04}"/>
    <cellStyle name="40% - Ênfase6 6 11 12" xfId="35017" xr:uid="{E7E6DE25-2E74-40A9-BA1A-F0F075D7AC8E}"/>
    <cellStyle name="40% - Ênfase6 6 11 13" xfId="35018" xr:uid="{10A24D99-41DC-45F0-A828-2BB4313CDBEC}"/>
    <cellStyle name="40% - Ênfase6 6 11 2" xfId="35019" xr:uid="{D784B57E-A964-41D3-A1F8-CDB0758DAC9A}"/>
    <cellStyle name="40% - Ênfase6 6 11 3" xfId="35020" xr:uid="{0ED6F51D-605E-4577-9073-BF70BBA3E8B2}"/>
    <cellStyle name="40% - Ênfase6 6 11 4" xfId="35021" xr:uid="{10130E59-CF18-4971-AC12-E364BF593F24}"/>
    <cellStyle name="40% - Ênfase6 6 11 5" xfId="35022" xr:uid="{402F3022-3937-403F-924F-FCDD6020D13E}"/>
    <cellStyle name="40% - Ênfase6 6 11 6" xfId="35023" xr:uid="{9D152B6A-5FAA-48DF-852F-B7C0D5185F7C}"/>
    <cellStyle name="40% - Ênfase6 6 11 7" xfId="35024" xr:uid="{00C8B4CE-E1E6-4C70-8199-4F29469FBB46}"/>
    <cellStyle name="40% - Ênfase6 6 11 8" xfId="35025" xr:uid="{0773EF5A-D6AD-4487-9A34-15F4603690FF}"/>
    <cellStyle name="40% - Ênfase6 6 11 9" xfId="35026" xr:uid="{A18D0E31-DC67-4BEE-8DC4-E2E885336D12}"/>
    <cellStyle name="40% - Ênfase6 6 12" xfId="35027" xr:uid="{54A01341-1845-4B4B-9353-9C69A10FDEA3}"/>
    <cellStyle name="40% - Ênfase6 6 12 10" xfId="35028" xr:uid="{A88E11AA-02CD-4D81-AA96-9F5EDE9C414A}"/>
    <cellStyle name="40% - Ênfase6 6 12 11" xfId="35029" xr:uid="{AD4070D6-E43C-4711-81ED-7F5B616D7D19}"/>
    <cellStyle name="40% - Ênfase6 6 12 12" xfId="35030" xr:uid="{6108BC35-8F26-4D15-9616-FE5D603573EA}"/>
    <cellStyle name="40% - Ênfase6 6 12 13" xfId="35031" xr:uid="{2691FF01-F9B6-45C3-A342-AFC62F602327}"/>
    <cellStyle name="40% - Ênfase6 6 12 2" xfId="35032" xr:uid="{35DDE3B3-CF13-47A7-9F82-42920358F8C1}"/>
    <cellStyle name="40% - Ênfase6 6 12 3" xfId="35033" xr:uid="{19400341-2A2A-40D2-A164-A41A6440FCEE}"/>
    <cellStyle name="40% - Ênfase6 6 12 4" xfId="35034" xr:uid="{CF4146B3-2EDF-46C4-9561-5B68B809514F}"/>
    <cellStyle name="40% - Ênfase6 6 12 5" xfId="35035" xr:uid="{91C556D9-9D17-4251-AA97-CADD80D036BF}"/>
    <cellStyle name="40% - Ênfase6 6 12 6" xfId="35036" xr:uid="{B7445DCD-5F04-49AD-B7C7-9E8747A872A0}"/>
    <cellStyle name="40% - Ênfase6 6 12 7" xfId="35037" xr:uid="{EF029D42-5D69-4F4C-B869-F549A38AAA26}"/>
    <cellStyle name="40% - Ênfase6 6 12 8" xfId="35038" xr:uid="{F4EEA1D3-747C-486C-BC83-B2CB005A245C}"/>
    <cellStyle name="40% - Ênfase6 6 12 9" xfId="35039" xr:uid="{C43DB0F3-AA65-425F-A2E3-0C274CDBE0C4}"/>
    <cellStyle name="40% - Ênfase6 6 13" xfId="35040" xr:uid="{31E44F96-48D8-4B83-BB38-BA58EA8C9A9A}"/>
    <cellStyle name="40% - Ênfase6 6 14" xfId="35041" xr:uid="{416021FB-5E2A-49D5-B578-DACD7DEB5B3C}"/>
    <cellStyle name="40% - Ênfase6 6 15" xfId="35042" xr:uid="{F7BFB20D-A40C-4A45-A53D-DD760CBC7FC3}"/>
    <cellStyle name="40% - Ênfase6 6 16" xfId="35043" xr:uid="{7AD03E0F-9DB3-4939-B7FC-2D8628BC3585}"/>
    <cellStyle name="40% - Ênfase6 6 17" xfId="35044" xr:uid="{7CFB5939-C53D-46B5-AE31-EA7C8E7DB925}"/>
    <cellStyle name="40% - Ênfase6 6 18" xfId="35045" xr:uid="{080A77F0-D05F-4FF4-8ABA-584380FB5884}"/>
    <cellStyle name="40% - Ênfase6 6 19" xfId="35046" xr:uid="{93191590-8652-41C3-8DFB-6831A25F937B}"/>
    <cellStyle name="40% - Ênfase6 6 2" xfId="35047" xr:uid="{2AD33C35-5D29-4349-8359-E3F6D038813B}"/>
    <cellStyle name="40% - Ênfase6 6 2 10" xfId="35048" xr:uid="{8B11890A-9546-4C06-AD75-A0EFBA428CBA}"/>
    <cellStyle name="40% - Ênfase6 6 2 10 10" xfId="35049" xr:uid="{B4DE4CBC-7203-4FFA-989B-7E291CA1CD6E}"/>
    <cellStyle name="40% - Ênfase6 6 2 10 11" xfId="35050" xr:uid="{18F73A02-7B33-44A1-9F95-49F35F49A682}"/>
    <cellStyle name="40% - Ênfase6 6 2 10 12" xfId="35051" xr:uid="{228ECCBC-927D-4AC9-870E-78B7B6DF1961}"/>
    <cellStyle name="40% - Ênfase6 6 2 10 13" xfId="35052" xr:uid="{D22FAAED-844F-4635-8A2F-103FD79065BE}"/>
    <cellStyle name="40% - Ênfase6 6 2 10 2" xfId="35053" xr:uid="{C5CEA012-ACEA-41C4-892C-58BE16D05CA2}"/>
    <cellStyle name="40% - Ênfase6 6 2 10 3" xfId="35054" xr:uid="{707ADCE3-9509-4061-9FDA-79C3E1744B95}"/>
    <cellStyle name="40% - Ênfase6 6 2 10 4" xfId="35055" xr:uid="{731C75B3-0243-41F1-BFC4-04DE15D6B9D1}"/>
    <cellStyle name="40% - Ênfase6 6 2 10 5" xfId="35056" xr:uid="{1F975414-A09D-4299-9DAC-89FD1D6FEAAD}"/>
    <cellStyle name="40% - Ênfase6 6 2 10 6" xfId="35057" xr:uid="{F00C046D-C8DA-417B-BDA0-C83AE6941DAD}"/>
    <cellStyle name="40% - Ênfase6 6 2 10 7" xfId="35058" xr:uid="{47A6C46B-F159-49CD-816C-4101F80A6E89}"/>
    <cellStyle name="40% - Ênfase6 6 2 10 8" xfId="35059" xr:uid="{4131724F-84ED-42CA-BA15-7510216E075A}"/>
    <cellStyle name="40% - Ênfase6 6 2 10 9" xfId="35060" xr:uid="{AFCA7B60-DC22-4C5A-B480-93437050701D}"/>
    <cellStyle name="40% - Ênfase6 6 2 11" xfId="35061" xr:uid="{6DBAD630-5956-4F0D-9546-B2C422271FFA}"/>
    <cellStyle name="40% - Ênfase6 6 2 11 10" xfId="35062" xr:uid="{1F83BBD2-1952-4808-88D8-657CB099E95F}"/>
    <cellStyle name="40% - Ênfase6 6 2 11 11" xfId="35063" xr:uid="{C5265AFC-FED2-4A0E-B2EF-C2FB5D6063D3}"/>
    <cellStyle name="40% - Ênfase6 6 2 11 12" xfId="35064" xr:uid="{E082E916-B069-4138-B27F-0234DA718EC5}"/>
    <cellStyle name="40% - Ênfase6 6 2 11 13" xfId="35065" xr:uid="{5C0E829D-7B93-4FF6-AF92-D511C73C8646}"/>
    <cellStyle name="40% - Ênfase6 6 2 11 2" xfId="35066" xr:uid="{5BF128CD-1747-495A-B98A-8548FC146AFF}"/>
    <cellStyle name="40% - Ênfase6 6 2 11 3" xfId="35067" xr:uid="{F6D7CD42-D5F0-4E77-8295-907AE424D92A}"/>
    <cellStyle name="40% - Ênfase6 6 2 11 4" xfId="35068" xr:uid="{2575F6C9-02D9-4CFE-B80C-A803EEF250D4}"/>
    <cellStyle name="40% - Ênfase6 6 2 11 5" xfId="35069" xr:uid="{258BB219-C7A2-4A0F-BD98-B4F253C0A44E}"/>
    <cellStyle name="40% - Ênfase6 6 2 11 6" xfId="35070" xr:uid="{C6F235DC-4EDF-4599-B27C-200ED375301A}"/>
    <cellStyle name="40% - Ênfase6 6 2 11 7" xfId="35071" xr:uid="{EC383445-DF35-4CC0-B946-6BD69472D208}"/>
    <cellStyle name="40% - Ênfase6 6 2 11 8" xfId="35072" xr:uid="{329FA636-644D-4C04-BD67-FD23950ECF9B}"/>
    <cellStyle name="40% - Ênfase6 6 2 11 9" xfId="35073" xr:uid="{E6FE2A85-6CEB-4D94-8702-BCE75E2C5979}"/>
    <cellStyle name="40% - Ênfase6 6 2 12" xfId="35074" xr:uid="{9EB93A41-2757-4B7E-90B6-93A35B249159}"/>
    <cellStyle name="40% - Ênfase6 6 2 13" xfId="35075" xr:uid="{F5A36003-54E7-4878-ABA0-507B04080F73}"/>
    <cellStyle name="40% - Ênfase6 6 2 14" xfId="35076" xr:uid="{2DF2EA9A-9A35-4C96-8A4B-3C3182E4725A}"/>
    <cellStyle name="40% - Ênfase6 6 2 15" xfId="35077" xr:uid="{0AC9047C-6028-4A2A-81C4-03AB3C03ED85}"/>
    <cellStyle name="40% - Ênfase6 6 2 16" xfId="35078" xr:uid="{1B632922-C097-4846-ABB9-48ED5A74D550}"/>
    <cellStyle name="40% - Ênfase6 6 2 17" xfId="35079" xr:uid="{970F5261-72CB-430E-9E76-AEE585081299}"/>
    <cellStyle name="40% - Ênfase6 6 2 18" xfId="35080" xr:uid="{C25BC8C9-61A4-49D6-8CC3-BF510C218A8B}"/>
    <cellStyle name="40% - Ênfase6 6 2 19" xfId="35081" xr:uid="{4301CD37-C7D2-45D0-99B1-9B71431601DA}"/>
    <cellStyle name="40% - Ênfase6 6 2 2" xfId="35082" xr:uid="{17A8DB76-9AFD-4FE2-81F8-89EDC7C68768}"/>
    <cellStyle name="40% - Ênfase6 6 2 2 10" xfId="35083" xr:uid="{5024B4C0-CD82-4403-B663-2F4F426E64AF}"/>
    <cellStyle name="40% - Ênfase6 6 2 2 11" xfId="35084" xr:uid="{DA64ADBE-7C67-4A99-8E7F-3E66E2E00FF6}"/>
    <cellStyle name="40% - Ênfase6 6 2 2 12" xfId="35085" xr:uid="{7E7620B3-F8CA-4450-8A47-B62B3CDEAE0D}"/>
    <cellStyle name="40% - Ênfase6 6 2 2 13" xfId="35086" xr:uid="{4622C972-741B-41D9-A71F-B628676C9046}"/>
    <cellStyle name="40% - Ênfase6 6 2 2 2" xfId="35087" xr:uid="{6579F065-6082-427C-AD88-885845CA433D}"/>
    <cellStyle name="40% - Ênfase6 6 2 2 3" xfId="35088" xr:uid="{BECB2479-580B-40A8-8BD1-031F893A7E41}"/>
    <cellStyle name="40% - Ênfase6 6 2 2 4" xfId="35089" xr:uid="{4ED29AB4-7F48-4EB0-80E4-36FFE5676AE6}"/>
    <cellStyle name="40% - Ênfase6 6 2 2 5" xfId="35090" xr:uid="{6ADF6B28-0C20-4581-A067-FBE62458648D}"/>
    <cellStyle name="40% - Ênfase6 6 2 2 6" xfId="35091" xr:uid="{62572CBC-4D9E-4223-B677-FDCF6DF8F806}"/>
    <cellStyle name="40% - Ênfase6 6 2 2 7" xfId="35092" xr:uid="{BB72B4A2-0BAA-4500-8820-94A393D86029}"/>
    <cellStyle name="40% - Ênfase6 6 2 2 8" xfId="35093" xr:uid="{6A319AAD-869F-4413-AEA2-CB94EC7BFB50}"/>
    <cellStyle name="40% - Ênfase6 6 2 2 9" xfId="35094" xr:uid="{386CE46A-3167-4CF5-8AD8-B4448E090582}"/>
    <cellStyle name="40% - Ênfase6 6 2 20" xfId="35095" xr:uid="{1941AA7D-A9DD-410A-BA7D-BF0EE9F486DB}"/>
    <cellStyle name="40% - Ênfase6 6 2 21" xfId="35096" xr:uid="{BF343C1D-3422-4F0E-8BA0-CAD54F5F4727}"/>
    <cellStyle name="40% - Ênfase6 6 2 22" xfId="35097" xr:uid="{E61A8BD3-9CC5-4631-9750-AE1097A6407E}"/>
    <cellStyle name="40% - Ênfase6 6 2 23" xfId="35098" xr:uid="{0066D512-2580-4FDB-9692-865E18721574}"/>
    <cellStyle name="40% - Ênfase6 6 2 3" xfId="35099" xr:uid="{3C9DFA0B-0E18-476A-8E87-338633FEFCA6}"/>
    <cellStyle name="40% - Ênfase6 6 2 3 10" xfId="35100" xr:uid="{08819DC4-83B9-4C2F-AFB1-AFB65FA0E855}"/>
    <cellStyle name="40% - Ênfase6 6 2 3 11" xfId="35101" xr:uid="{9C835227-790C-4BD6-94A7-B853558DA790}"/>
    <cellStyle name="40% - Ênfase6 6 2 3 12" xfId="35102" xr:uid="{F274C30C-05FC-4599-BCD9-9F7643F8134E}"/>
    <cellStyle name="40% - Ênfase6 6 2 3 13" xfId="35103" xr:uid="{FB126C42-68EA-4525-BFC3-882ED3D7379C}"/>
    <cellStyle name="40% - Ênfase6 6 2 3 2" xfId="35104" xr:uid="{95C98FE0-C1FA-47D9-8774-0849AADD2682}"/>
    <cellStyle name="40% - Ênfase6 6 2 3 3" xfId="35105" xr:uid="{B78DEC9D-C006-4D19-A097-62B5F603807F}"/>
    <cellStyle name="40% - Ênfase6 6 2 3 4" xfId="35106" xr:uid="{9E7FAD69-F385-4520-87ED-4A13A95007E2}"/>
    <cellStyle name="40% - Ênfase6 6 2 3 5" xfId="35107" xr:uid="{ADF7CB9A-E7D8-4790-A212-01E067F23A18}"/>
    <cellStyle name="40% - Ênfase6 6 2 3 6" xfId="35108" xr:uid="{CFA01651-941D-4149-AE0E-EDF060418C22}"/>
    <cellStyle name="40% - Ênfase6 6 2 3 7" xfId="35109" xr:uid="{65B68F2D-5543-4E4F-9A27-7826B0442C05}"/>
    <cellStyle name="40% - Ênfase6 6 2 3 8" xfId="35110" xr:uid="{E26DA3D7-19F8-4F51-941E-EB7B986B74DD}"/>
    <cellStyle name="40% - Ênfase6 6 2 3 9" xfId="35111" xr:uid="{28EC73CA-5859-4C98-A67C-1044B7BD8974}"/>
    <cellStyle name="40% - Ênfase6 6 2 4" xfId="35112" xr:uid="{9DBE4496-9A4C-41E1-9D86-14F708578F25}"/>
    <cellStyle name="40% - Ênfase6 6 2 4 10" xfId="35113" xr:uid="{15E9981D-2389-4238-B3AE-8D12FEB4457B}"/>
    <cellStyle name="40% - Ênfase6 6 2 4 11" xfId="35114" xr:uid="{365EFFA4-CFCE-4AC2-85D4-C3C431BA5A61}"/>
    <cellStyle name="40% - Ênfase6 6 2 4 12" xfId="35115" xr:uid="{C24E39D5-16A3-4952-975B-3CC777586CED}"/>
    <cellStyle name="40% - Ênfase6 6 2 4 13" xfId="35116" xr:uid="{B733FBE8-2D62-4F5D-B8FA-12CBF1B7199D}"/>
    <cellStyle name="40% - Ênfase6 6 2 4 2" xfId="35117" xr:uid="{319A48C8-18DE-4EB2-A31E-254D00537560}"/>
    <cellStyle name="40% - Ênfase6 6 2 4 3" xfId="35118" xr:uid="{AFE5D5EF-C405-458E-B720-0A434AA84127}"/>
    <cellStyle name="40% - Ênfase6 6 2 4 4" xfId="35119" xr:uid="{6B26D384-8713-4A94-BE90-519EDA0282E4}"/>
    <cellStyle name="40% - Ênfase6 6 2 4 5" xfId="35120" xr:uid="{19C42201-BD92-4462-9651-6BEF93879F41}"/>
    <cellStyle name="40% - Ênfase6 6 2 4 6" xfId="35121" xr:uid="{16A9BF97-543A-4E88-9B07-0CB659C91E23}"/>
    <cellStyle name="40% - Ênfase6 6 2 4 7" xfId="35122" xr:uid="{549572A0-4875-4A74-90AB-22E5ADC3CFAB}"/>
    <cellStyle name="40% - Ênfase6 6 2 4 8" xfId="35123" xr:uid="{E16A5507-A48C-4124-8CD4-407C6BAF29CF}"/>
    <cellStyle name="40% - Ênfase6 6 2 4 9" xfId="35124" xr:uid="{9AB28DEB-72A8-4416-BED4-65EE19ADA7D8}"/>
    <cellStyle name="40% - Ênfase6 6 2 5" xfId="35125" xr:uid="{5A163987-F6B3-474B-8BB3-B6E9A8B677C1}"/>
    <cellStyle name="40% - Ênfase6 6 2 5 10" xfId="35126" xr:uid="{71492B0F-F856-42BF-9F4C-E0277EF3BBC5}"/>
    <cellStyle name="40% - Ênfase6 6 2 5 11" xfId="35127" xr:uid="{B1498D51-ADDF-4F7C-B146-0950A7299AEC}"/>
    <cellStyle name="40% - Ênfase6 6 2 5 12" xfId="35128" xr:uid="{28BC6539-71FA-43D6-BAE9-7BE11E6A80BA}"/>
    <cellStyle name="40% - Ênfase6 6 2 5 13" xfId="35129" xr:uid="{8ED93FE8-0546-4BE3-B368-11977CA4D831}"/>
    <cellStyle name="40% - Ênfase6 6 2 5 2" xfId="35130" xr:uid="{288E9701-6E98-4310-910F-BB8FCB4E1FD4}"/>
    <cellStyle name="40% - Ênfase6 6 2 5 3" xfId="35131" xr:uid="{7FB69A24-03FC-4592-92D8-28FCBE73D20D}"/>
    <cellStyle name="40% - Ênfase6 6 2 5 4" xfId="35132" xr:uid="{0588FB0F-E90E-4AB2-AF0F-BF94C8155F67}"/>
    <cellStyle name="40% - Ênfase6 6 2 5 5" xfId="35133" xr:uid="{E8770BDF-BBFF-4B29-A0DF-550D94ADF89A}"/>
    <cellStyle name="40% - Ênfase6 6 2 5 6" xfId="35134" xr:uid="{9AA5E86B-E513-4BC8-9D84-69A803E5184E}"/>
    <cellStyle name="40% - Ênfase6 6 2 5 7" xfId="35135" xr:uid="{8F6C765A-0EF9-4567-991A-A601AB5A1506}"/>
    <cellStyle name="40% - Ênfase6 6 2 5 8" xfId="35136" xr:uid="{24121FF0-2E6F-4AFC-AD09-EA80096BC328}"/>
    <cellStyle name="40% - Ênfase6 6 2 5 9" xfId="35137" xr:uid="{D0DEE843-57EE-4828-B30C-1972BB5B5170}"/>
    <cellStyle name="40% - Ênfase6 6 2 6" xfId="35138" xr:uid="{DB1791FF-156F-4AC7-8129-815302CA79E5}"/>
    <cellStyle name="40% - Ênfase6 6 2 6 10" xfId="35139" xr:uid="{C484DC8A-C3AE-4DA4-A556-D7459DD021A6}"/>
    <cellStyle name="40% - Ênfase6 6 2 6 11" xfId="35140" xr:uid="{15B7370A-C926-4E0E-BBAE-191E4CC28DD9}"/>
    <cellStyle name="40% - Ênfase6 6 2 6 12" xfId="35141" xr:uid="{6419C97A-AF0A-4B1A-B048-1ACB23102E65}"/>
    <cellStyle name="40% - Ênfase6 6 2 6 13" xfId="35142" xr:uid="{5FC9A170-01DD-4EB9-B416-224DEED14604}"/>
    <cellStyle name="40% - Ênfase6 6 2 6 2" xfId="35143" xr:uid="{BF68317F-FF22-4D7B-A5FE-C9B9FBCFFD78}"/>
    <cellStyle name="40% - Ênfase6 6 2 6 3" xfId="35144" xr:uid="{D063497B-61C9-4E10-B80E-DFD4D23F5038}"/>
    <cellStyle name="40% - Ênfase6 6 2 6 4" xfId="35145" xr:uid="{3A489C6C-4D1B-45EE-A84F-FD3C9387F178}"/>
    <cellStyle name="40% - Ênfase6 6 2 6 5" xfId="35146" xr:uid="{0BEA4BF1-5ACD-4082-A899-2B405CAECB01}"/>
    <cellStyle name="40% - Ênfase6 6 2 6 6" xfId="35147" xr:uid="{E2A94101-1DA8-4661-A2C3-9E802763E264}"/>
    <cellStyle name="40% - Ênfase6 6 2 6 7" xfId="35148" xr:uid="{4254BDE0-EA46-4B22-9A1C-BF7A51FB21A1}"/>
    <cellStyle name="40% - Ênfase6 6 2 6 8" xfId="35149" xr:uid="{B80BD669-650A-4B8F-AE40-EB15D4DB6CEC}"/>
    <cellStyle name="40% - Ênfase6 6 2 6 9" xfId="35150" xr:uid="{5F30D44E-C4CA-48BC-B130-D8F505880697}"/>
    <cellStyle name="40% - Ênfase6 6 2 7" xfId="35151" xr:uid="{C6AC2A65-EF59-4CEF-B669-7036DFF53CFA}"/>
    <cellStyle name="40% - Ênfase6 6 2 7 10" xfId="35152" xr:uid="{F383E1B1-EDE8-4FEC-8A2B-4ABADBE2B96E}"/>
    <cellStyle name="40% - Ênfase6 6 2 7 11" xfId="35153" xr:uid="{88E70890-89AC-4D8C-BFC1-C2074B0AFE3C}"/>
    <cellStyle name="40% - Ênfase6 6 2 7 12" xfId="35154" xr:uid="{1F4CE3AB-667A-45B5-93AB-0BCB4DBDF42C}"/>
    <cellStyle name="40% - Ênfase6 6 2 7 13" xfId="35155" xr:uid="{F1A927F7-1EA6-4D97-94D8-BAD16F3E1B9A}"/>
    <cellStyle name="40% - Ênfase6 6 2 7 2" xfId="35156" xr:uid="{F61F5124-6168-4BA6-A12C-2AF71D640D4F}"/>
    <cellStyle name="40% - Ênfase6 6 2 7 3" xfId="35157" xr:uid="{8D3B2222-2127-4A04-B116-F6110D1422C0}"/>
    <cellStyle name="40% - Ênfase6 6 2 7 4" xfId="35158" xr:uid="{586609AA-7369-4D45-8FB1-DB3C43617A79}"/>
    <cellStyle name="40% - Ênfase6 6 2 7 5" xfId="35159" xr:uid="{4CB74D3F-2552-464D-8C97-09493307B45D}"/>
    <cellStyle name="40% - Ênfase6 6 2 7 6" xfId="35160" xr:uid="{4CC0A242-D738-4832-B828-C32EAA345F22}"/>
    <cellStyle name="40% - Ênfase6 6 2 7 7" xfId="35161" xr:uid="{F4E970A9-E7B6-4E1A-95A3-412EEE395178}"/>
    <cellStyle name="40% - Ênfase6 6 2 7 8" xfId="35162" xr:uid="{340DF86C-2BB1-4DE8-9A55-B993B3B606F3}"/>
    <cellStyle name="40% - Ênfase6 6 2 7 9" xfId="35163" xr:uid="{30CA2E05-58DA-4B50-A1EE-CD0F2751A3F2}"/>
    <cellStyle name="40% - Ênfase6 6 2 8" xfId="35164" xr:uid="{40E6B96C-85B7-401B-9C94-871C27D1667D}"/>
    <cellStyle name="40% - Ênfase6 6 2 8 10" xfId="35165" xr:uid="{0D99CD19-8775-4701-AAA6-F57BA8884B4A}"/>
    <cellStyle name="40% - Ênfase6 6 2 8 11" xfId="35166" xr:uid="{3606EEE0-D931-4F78-87B2-118378B28159}"/>
    <cellStyle name="40% - Ênfase6 6 2 8 12" xfId="35167" xr:uid="{B02FFB39-D10B-4474-8308-05643F49ED6B}"/>
    <cellStyle name="40% - Ênfase6 6 2 8 13" xfId="35168" xr:uid="{049FDB63-DFD7-47F9-92F9-BD19A81D047F}"/>
    <cellStyle name="40% - Ênfase6 6 2 8 2" xfId="35169" xr:uid="{D3CC8E1C-307F-426D-934C-910FD4F30501}"/>
    <cellStyle name="40% - Ênfase6 6 2 8 3" xfId="35170" xr:uid="{2DB44D62-DFD1-4703-A347-B33F878EC9F0}"/>
    <cellStyle name="40% - Ênfase6 6 2 8 4" xfId="35171" xr:uid="{DB5D7E93-38BB-4211-95A5-E7A1BD18F2A7}"/>
    <cellStyle name="40% - Ênfase6 6 2 8 5" xfId="35172" xr:uid="{2610893D-A1B6-4797-9D69-8CAB9A1FF679}"/>
    <cellStyle name="40% - Ênfase6 6 2 8 6" xfId="35173" xr:uid="{9B068DFF-713E-4113-B94A-95FE517FAABA}"/>
    <cellStyle name="40% - Ênfase6 6 2 8 7" xfId="35174" xr:uid="{77EEDF31-4742-4A4C-8748-A913F027EEC5}"/>
    <cellStyle name="40% - Ênfase6 6 2 8 8" xfId="35175" xr:uid="{619497EB-9CCF-4E6E-85C4-7918077D166E}"/>
    <cellStyle name="40% - Ênfase6 6 2 8 9" xfId="35176" xr:uid="{40798A40-D94A-47E5-B3CC-56F9E59A9821}"/>
    <cellStyle name="40% - Ênfase6 6 2 9" xfId="35177" xr:uid="{0C0BDB43-34C8-4F64-9659-3AC00004F2F2}"/>
    <cellStyle name="40% - Ênfase6 6 2 9 10" xfId="35178" xr:uid="{78C8E18C-B9E3-4A6F-8B6D-5AFC690EC58A}"/>
    <cellStyle name="40% - Ênfase6 6 2 9 11" xfId="35179" xr:uid="{948A623D-6E05-471B-9E1B-AE3361DE069F}"/>
    <cellStyle name="40% - Ênfase6 6 2 9 12" xfId="35180" xr:uid="{EBF23E33-8451-4137-9F53-F2D36B212A22}"/>
    <cellStyle name="40% - Ênfase6 6 2 9 13" xfId="35181" xr:uid="{8DFF461B-E302-496F-941E-7785878D94AE}"/>
    <cellStyle name="40% - Ênfase6 6 2 9 2" xfId="35182" xr:uid="{CF4630BF-2B92-41FF-8434-8A720AF6B463}"/>
    <cellStyle name="40% - Ênfase6 6 2 9 3" xfId="35183" xr:uid="{14D1E048-9461-4A06-A43A-9E5D68ED326A}"/>
    <cellStyle name="40% - Ênfase6 6 2 9 4" xfId="35184" xr:uid="{FD84E41E-9D49-4A1A-99A5-92A06BF51185}"/>
    <cellStyle name="40% - Ênfase6 6 2 9 5" xfId="35185" xr:uid="{E68B4BF1-77E3-4C34-AFE0-75C54C43E027}"/>
    <cellStyle name="40% - Ênfase6 6 2 9 6" xfId="35186" xr:uid="{D96ED54A-3240-473E-956E-B5DCB2616BD2}"/>
    <cellStyle name="40% - Ênfase6 6 2 9 7" xfId="35187" xr:uid="{A65E0101-7E66-4FA3-93F1-B4B11B21A758}"/>
    <cellStyle name="40% - Ênfase6 6 2 9 8" xfId="35188" xr:uid="{23FC60F4-5126-49B1-B955-F6E2FDB60D16}"/>
    <cellStyle name="40% - Ênfase6 6 2 9 9" xfId="35189" xr:uid="{5B168C8D-4ED7-4D65-93ED-2F99EDEE2410}"/>
    <cellStyle name="40% - Ênfase6 6 20" xfId="35190" xr:uid="{D821994F-4C78-46F1-A489-F6AE166636ED}"/>
    <cellStyle name="40% - Ênfase6 6 21" xfId="35191" xr:uid="{79565A33-A7E9-4D86-9EDF-1A6CD079AAEE}"/>
    <cellStyle name="40% - Ênfase6 6 22" xfId="35192" xr:uid="{AC2C12C5-8AF8-4FC3-9E71-954DB717BB87}"/>
    <cellStyle name="40% - Ênfase6 6 23" xfId="35193" xr:uid="{CFFF8927-A71D-4C39-837C-EA27AC7A2E72}"/>
    <cellStyle name="40% - Ênfase6 6 24" xfId="35194" xr:uid="{58A13075-A346-409A-8523-36E545BBE931}"/>
    <cellStyle name="40% - Ênfase6 6 3" xfId="35195" xr:uid="{E8B7A8CF-EAC5-4F4E-BD9B-FB0CEBF183DF}"/>
    <cellStyle name="40% - Ênfase6 6 3 10" xfId="35196" xr:uid="{D2DD4CD0-6493-4FB1-85D2-4DC1CED2A035}"/>
    <cellStyle name="40% - Ênfase6 6 3 11" xfId="35197" xr:uid="{71DD05C1-A2D0-462B-8F96-EDF37AD3688E}"/>
    <cellStyle name="40% - Ênfase6 6 3 12" xfId="35198" xr:uid="{7DF3CFB4-4E79-43BC-B5CD-C8248FFDD4B9}"/>
    <cellStyle name="40% - Ênfase6 6 3 13" xfId="35199" xr:uid="{FEAD64DE-673F-46F5-8E66-A3B82834A295}"/>
    <cellStyle name="40% - Ênfase6 6 3 2" xfId="35200" xr:uid="{10BEF9FF-6FBC-43BE-901A-BDC861BEB869}"/>
    <cellStyle name="40% - Ênfase6 6 3 3" xfId="35201" xr:uid="{FB763DA6-EC69-4AE0-9C6F-BBDFDD84FA59}"/>
    <cellStyle name="40% - Ênfase6 6 3 4" xfId="35202" xr:uid="{7EC06C32-1F92-4838-AE5E-9ABA18DB2BF9}"/>
    <cellStyle name="40% - Ênfase6 6 3 5" xfId="35203" xr:uid="{9D2BB752-A2F0-4730-9018-6EDBD5A15B40}"/>
    <cellStyle name="40% - Ênfase6 6 3 6" xfId="35204" xr:uid="{BBC49E8C-17F2-4133-8D48-27A74F9A49DD}"/>
    <cellStyle name="40% - Ênfase6 6 3 7" xfId="35205" xr:uid="{F07A2DB6-8B5F-4A49-89CE-255DA66E4B74}"/>
    <cellStyle name="40% - Ênfase6 6 3 8" xfId="35206" xr:uid="{55BFC040-9817-4D61-A6BC-796B118FB594}"/>
    <cellStyle name="40% - Ênfase6 6 3 9" xfId="35207" xr:uid="{BC23DD88-26B3-41C2-87A8-9E937A6E0B5A}"/>
    <cellStyle name="40% - Ênfase6 6 4" xfId="35208" xr:uid="{1712EE02-A367-42DE-BFC4-C345D2D8F4E5}"/>
    <cellStyle name="40% - Ênfase6 6 4 10" xfId="35209" xr:uid="{9BF07FBA-8D68-45BD-97BF-05C95C18D715}"/>
    <cellStyle name="40% - Ênfase6 6 4 11" xfId="35210" xr:uid="{7A074272-E793-4AD0-AE64-4103967D288D}"/>
    <cellStyle name="40% - Ênfase6 6 4 12" xfId="35211" xr:uid="{C7320F21-E3AF-4123-AA75-1BEE3003F0D3}"/>
    <cellStyle name="40% - Ênfase6 6 4 13" xfId="35212" xr:uid="{6FD504BC-C3DB-42C2-B2F7-8027AC44C2E0}"/>
    <cellStyle name="40% - Ênfase6 6 4 2" xfId="35213" xr:uid="{E8A5C2E8-B7C4-47DA-9762-5F2BD6F166C4}"/>
    <cellStyle name="40% - Ênfase6 6 4 3" xfId="35214" xr:uid="{B184FDE4-03D1-4A87-A9D1-2D46CED5C9BB}"/>
    <cellStyle name="40% - Ênfase6 6 4 4" xfId="35215" xr:uid="{812F766F-A33A-4374-93B2-93617A44102F}"/>
    <cellStyle name="40% - Ênfase6 6 4 5" xfId="35216" xr:uid="{0F1E03EB-67DC-4FA9-9C9F-0CC2DCE747A9}"/>
    <cellStyle name="40% - Ênfase6 6 4 6" xfId="35217" xr:uid="{B7A3347C-1E79-42AB-AD8A-43F422CED0D6}"/>
    <cellStyle name="40% - Ênfase6 6 4 7" xfId="35218" xr:uid="{3105DA6F-5522-461B-BDD0-4A4170EBB597}"/>
    <cellStyle name="40% - Ênfase6 6 4 8" xfId="35219" xr:uid="{594F4215-135F-4FDA-8C3A-E400AF6A1861}"/>
    <cellStyle name="40% - Ênfase6 6 4 9" xfId="35220" xr:uid="{A43A63CF-8830-41DB-94C9-E6B81BE730B6}"/>
    <cellStyle name="40% - Ênfase6 6 5" xfId="35221" xr:uid="{CB2C68AB-78CA-4606-9623-0F3742D24F42}"/>
    <cellStyle name="40% - Ênfase6 6 5 10" xfId="35222" xr:uid="{A7BC775B-B0D7-4A97-B91F-1900FD582694}"/>
    <cellStyle name="40% - Ênfase6 6 5 11" xfId="35223" xr:uid="{6FE5BA29-FDEE-45CD-A574-4BC7906A80EF}"/>
    <cellStyle name="40% - Ênfase6 6 5 12" xfId="35224" xr:uid="{9A389E1F-CA1B-4366-A976-BF3E3509230D}"/>
    <cellStyle name="40% - Ênfase6 6 5 13" xfId="35225" xr:uid="{B861E0B2-1C0C-4ECC-9C19-3BD90C918237}"/>
    <cellStyle name="40% - Ênfase6 6 5 2" xfId="35226" xr:uid="{D892021B-F18F-4270-9D5B-88B6EB693CD4}"/>
    <cellStyle name="40% - Ênfase6 6 5 3" xfId="35227" xr:uid="{1EA1BAA3-618F-4F88-A44D-9146F1078CF2}"/>
    <cellStyle name="40% - Ênfase6 6 5 4" xfId="35228" xr:uid="{797912B2-F36F-4FB0-8FB3-0F61B2CD19DE}"/>
    <cellStyle name="40% - Ênfase6 6 5 5" xfId="35229" xr:uid="{08643810-F488-4C6E-B08E-F073C9B97EA2}"/>
    <cellStyle name="40% - Ênfase6 6 5 6" xfId="35230" xr:uid="{B70943E4-1722-4CE0-BAD4-2DFBB6D4A485}"/>
    <cellStyle name="40% - Ênfase6 6 5 7" xfId="35231" xr:uid="{EC36D1A4-92A5-4B7C-BACA-4D00698C2F99}"/>
    <cellStyle name="40% - Ênfase6 6 5 8" xfId="35232" xr:uid="{592C95E1-7C54-49E5-8C06-67A63A00B304}"/>
    <cellStyle name="40% - Ênfase6 6 5 9" xfId="35233" xr:uid="{443EA86A-C1C4-4521-A3C1-A284A50CC679}"/>
    <cellStyle name="40% - Ênfase6 6 6" xfId="35234" xr:uid="{F283625D-A6B2-41A8-8CC6-ECDE98C85F20}"/>
    <cellStyle name="40% - Ênfase6 6 6 10" xfId="35235" xr:uid="{CDB3EF9B-73DD-4A5E-9E95-1F22B71E27C8}"/>
    <cellStyle name="40% - Ênfase6 6 6 11" xfId="35236" xr:uid="{62EA2D77-361A-42C6-83CC-07A478D678F7}"/>
    <cellStyle name="40% - Ênfase6 6 6 12" xfId="35237" xr:uid="{A7A645AD-8A73-42F0-928A-E6D28000314D}"/>
    <cellStyle name="40% - Ênfase6 6 6 13" xfId="35238" xr:uid="{7A8FC434-0889-4B86-8B8F-FFC9A6881EBD}"/>
    <cellStyle name="40% - Ênfase6 6 6 2" xfId="35239" xr:uid="{CE3D5B1E-7DD9-4F6D-8DD1-35D77E6831F7}"/>
    <cellStyle name="40% - Ênfase6 6 6 3" xfId="35240" xr:uid="{2F3365FD-477D-4DB0-AB24-9043AC76EB89}"/>
    <cellStyle name="40% - Ênfase6 6 6 4" xfId="35241" xr:uid="{50323149-2764-4EA1-B396-D46FFAD15649}"/>
    <cellStyle name="40% - Ênfase6 6 6 5" xfId="35242" xr:uid="{F4826EC3-FE03-4C64-AE1A-2926D2FF3BA0}"/>
    <cellStyle name="40% - Ênfase6 6 6 6" xfId="35243" xr:uid="{A00684AE-E793-4D4F-A616-D61AED392338}"/>
    <cellStyle name="40% - Ênfase6 6 6 7" xfId="35244" xr:uid="{7DDA9121-5B28-4F13-BF94-D65D55D82A0C}"/>
    <cellStyle name="40% - Ênfase6 6 6 8" xfId="35245" xr:uid="{830395E1-6B99-41F3-8FE4-EA84312CFFE7}"/>
    <cellStyle name="40% - Ênfase6 6 6 9" xfId="35246" xr:uid="{736923C8-7241-4C39-A272-07A8BF1342BD}"/>
    <cellStyle name="40% - Ênfase6 6 7" xfId="35247" xr:uid="{455670BB-D4C8-495F-86D9-E5408E31F331}"/>
    <cellStyle name="40% - Ênfase6 6 7 10" xfId="35248" xr:uid="{E6BA7934-2067-45EF-A604-18CFBC6F16A2}"/>
    <cellStyle name="40% - Ênfase6 6 7 11" xfId="35249" xr:uid="{DCEE2340-CDB8-43FC-BB09-C1CD2755DC13}"/>
    <cellStyle name="40% - Ênfase6 6 7 12" xfId="35250" xr:uid="{690B01E6-9045-4AB8-A0AB-F8D4AEC932D4}"/>
    <cellStyle name="40% - Ênfase6 6 7 13" xfId="35251" xr:uid="{1F07FF6D-C85E-4286-8C88-E297E27E7410}"/>
    <cellStyle name="40% - Ênfase6 6 7 2" xfId="35252" xr:uid="{8DA69297-43BC-40CA-AA42-B0EF027C34C9}"/>
    <cellStyle name="40% - Ênfase6 6 7 3" xfId="35253" xr:uid="{DE29BEA4-0C51-4ACB-B9F5-F1A2052EE787}"/>
    <cellStyle name="40% - Ênfase6 6 7 4" xfId="35254" xr:uid="{F1AA7668-A6BB-4D0B-89CB-CE71A077F502}"/>
    <cellStyle name="40% - Ênfase6 6 7 5" xfId="35255" xr:uid="{96D2D408-52AF-4DE3-8E05-344EEF1654B2}"/>
    <cellStyle name="40% - Ênfase6 6 7 6" xfId="35256" xr:uid="{C867DF4C-3317-43D4-8252-C76D04F8DA4A}"/>
    <cellStyle name="40% - Ênfase6 6 7 7" xfId="35257" xr:uid="{70A83D9F-15D8-4684-BAA1-7E575CFFC0DD}"/>
    <cellStyle name="40% - Ênfase6 6 7 8" xfId="35258" xr:uid="{4392173C-CC59-4926-88E8-349FDF8D2CB3}"/>
    <cellStyle name="40% - Ênfase6 6 7 9" xfId="35259" xr:uid="{719C9EC9-AF46-43CC-9255-4C6D41FC7116}"/>
    <cellStyle name="40% - Ênfase6 6 8" xfId="35260" xr:uid="{5EEDF968-BE22-4A8F-8BA8-7763C845087F}"/>
    <cellStyle name="40% - Ênfase6 6 8 10" xfId="35261" xr:uid="{745D2C30-938D-42B9-9FB0-70588F6FEAC9}"/>
    <cellStyle name="40% - Ênfase6 6 8 11" xfId="35262" xr:uid="{FA73DD25-A9F8-4F03-8D0C-DC12F4556FAC}"/>
    <cellStyle name="40% - Ênfase6 6 8 12" xfId="35263" xr:uid="{D47532F8-FF0B-44C4-8917-3AC15DB09AFC}"/>
    <cellStyle name="40% - Ênfase6 6 8 13" xfId="35264" xr:uid="{AF0549EC-8FF8-4B0E-B8DE-53B3159FE143}"/>
    <cellStyle name="40% - Ênfase6 6 8 2" xfId="35265" xr:uid="{3F67F15A-4DBA-48CB-BB35-4F6AC2AE0982}"/>
    <cellStyle name="40% - Ênfase6 6 8 3" xfId="35266" xr:uid="{277DF0B6-C11C-4220-B15F-287C11250503}"/>
    <cellStyle name="40% - Ênfase6 6 8 4" xfId="35267" xr:uid="{90AE2F8C-3BBF-49B3-BBAE-C55389248FE4}"/>
    <cellStyle name="40% - Ênfase6 6 8 5" xfId="35268" xr:uid="{9CCF8794-E697-4D1A-B850-7895B4473D41}"/>
    <cellStyle name="40% - Ênfase6 6 8 6" xfId="35269" xr:uid="{64ECC4F3-7E80-4679-A8A6-FA69BDE2FE3D}"/>
    <cellStyle name="40% - Ênfase6 6 8 7" xfId="35270" xr:uid="{6A7CDC14-A02A-47D2-9F93-3E550944CD54}"/>
    <cellStyle name="40% - Ênfase6 6 8 8" xfId="35271" xr:uid="{A3D1D64A-9C77-4268-B084-8F74692A2C58}"/>
    <cellStyle name="40% - Ênfase6 6 8 9" xfId="35272" xr:uid="{C1907306-36E3-4E6B-83AD-949E2B92BB27}"/>
    <cellStyle name="40% - Ênfase6 6 9" xfId="35273" xr:uid="{1F3F8663-B919-4234-8A94-AE14D9AD976F}"/>
    <cellStyle name="40% - Ênfase6 6 9 10" xfId="35274" xr:uid="{9A46786F-7168-465D-97C5-2A321CDEA06F}"/>
    <cellStyle name="40% - Ênfase6 6 9 11" xfId="35275" xr:uid="{D097F608-634E-40CB-8171-42F56CEC033A}"/>
    <cellStyle name="40% - Ênfase6 6 9 12" xfId="35276" xr:uid="{F7D71218-8AFA-4EC9-9D4F-CFD8325734D5}"/>
    <cellStyle name="40% - Ênfase6 6 9 13" xfId="35277" xr:uid="{04E2A612-A3D8-4E57-BCF8-65094C5E0921}"/>
    <cellStyle name="40% - Ênfase6 6 9 2" xfId="35278" xr:uid="{FDB7C1F7-3E98-422F-B459-328D1F110C29}"/>
    <cellStyle name="40% - Ênfase6 6 9 3" xfId="35279" xr:uid="{714E6315-A162-4333-AC8C-B5EC0703D2AE}"/>
    <cellStyle name="40% - Ênfase6 6 9 4" xfId="35280" xr:uid="{34BDDFB9-FE85-422F-A265-6E2AE105EF5B}"/>
    <cellStyle name="40% - Ênfase6 6 9 5" xfId="35281" xr:uid="{8573B84E-5B7B-4211-A827-F8F9E01D8DE5}"/>
    <cellStyle name="40% - Ênfase6 6 9 6" xfId="35282" xr:uid="{503C71BD-6B24-455C-B5B3-F7941BEE149E}"/>
    <cellStyle name="40% - Ênfase6 6 9 7" xfId="35283" xr:uid="{02BB945E-0F61-478A-8323-5DFADD783FA5}"/>
    <cellStyle name="40% - Ênfase6 6 9 8" xfId="35284" xr:uid="{FB15FEE7-CBE6-4539-A048-D90462B557B5}"/>
    <cellStyle name="40% - Ênfase6 6 9 9" xfId="35285" xr:uid="{570574DF-DC62-4298-BC5E-9D4E632258B8}"/>
    <cellStyle name="40% - Ênfase6 7" xfId="35286" xr:uid="{0EDD5FA3-4282-46C1-AE14-E003D0D2707B}"/>
    <cellStyle name="40% - Ênfase6 7 10" xfId="35287" xr:uid="{08483737-358D-4F9A-B6F2-7EE222560E71}"/>
    <cellStyle name="40% - Ênfase6 7 10 10" xfId="35288" xr:uid="{955CC8C3-FD88-42F2-BBA3-C1B050E33199}"/>
    <cellStyle name="40% - Ênfase6 7 10 11" xfId="35289" xr:uid="{8F0E4C51-6BB9-4324-8648-5EA0257AB05B}"/>
    <cellStyle name="40% - Ênfase6 7 10 12" xfId="35290" xr:uid="{56CEA36C-ACC3-4E49-B304-58ADED287B5E}"/>
    <cellStyle name="40% - Ênfase6 7 10 13" xfId="35291" xr:uid="{9AAF99C7-730B-42DC-9C79-604730D74A32}"/>
    <cellStyle name="40% - Ênfase6 7 10 2" xfId="35292" xr:uid="{F0792DD2-3660-4529-ACEC-D0C783F0E315}"/>
    <cellStyle name="40% - Ênfase6 7 10 3" xfId="35293" xr:uid="{04A1E749-8D1F-4AC2-B481-CE7391C0E09B}"/>
    <cellStyle name="40% - Ênfase6 7 10 4" xfId="35294" xr:uid="{E7B71CAA-BBA8-420A-A486-782FE27450FA}"/>
    <cellStyle name="40% - Ênfase6 7 10 5" xfId="35295" xr:uid="{A661E330-893D-42DC-9731-7C2FB562F19B}"/>
    <cellStyle name="40% - Ênfase6 7 10 6" xfId="35296" xr:uid="{031AF0DC-8F88-4619-BF96-A092F387D233}"/>
    <cellStyle name="40% - Ênfase6 7 10 7" xfId="35297" xr:uid="{4908CBB5-2098-4EDC-83D6-0A33B1B63550}"/>
    <cellStyle name="40% - Ênfase6 7 10 8" xfId="35298" xr:uid="{7387B7E5-C266-4ABF-AC60-16F6B320E0AC}"/>
    <cellStyle name="40% - Ênfase6 7 10 9" xfId="35299" xr:uid="{C7066BD1-6172-440D-A22C-C0E934C343FF}"/>
    <cellStyle name="40% - Ênfase6 7 11" xfId="35300" xr:uid="{2DB08CD9-7483-4464-9954-F0957C17F414}"/>
    <cellStyle name="40% - Ênfase6 7 11 10" xfId="35301" xr:uid="{87F139B3-F548-4EF1-8568-7B943443DDAE}"/>
    <cellStyle name="40% - Ênfase6 7 11 11" xfId="35302" xr:uid="{D8B11E88-29A4-44AD-9E34-5B2013B84693}"/>
    <cellStyle name="40% - Ênfase6 7 11 12" xfId="35303" xr:uid="{0164BD8B-B132-4E28-954D-21DCFF6EC577}"/>
    <cellStyle name="40% - Ênfase6 7 11 13" xfId="35304" xr:uid="{6E958DBC-32DD-4C3F-8C37-A16868789768}"/>
    <cellStyle name="40% - Ênfase6 7 11 2" xfId="35305" xr:uid="{61C2BD9E-C287-4E03-BD3A-91127A4F4017}"/>
    <cellStyle name="40% - Ênfase6 7 11 3" xfId="35306" xr:uid="{D18205A3-192B-4271-B1D3-3CCE1008B538}"/>
    <cellStyle name="40% - Ênfase6 7 11 4" xfId="35307" xr:uid="{F1A550BD-5E5E-4D6E-9EEF-99431290C28E}"/>
    <cellStyle name="40% - Ênfase6 7 11 5" xfId="35308" xr:uid="{170A8D0B-E58B-4AD8-94DD-D1AB92CF7795}"/>
    <cellStyle name="40% - Ênfase6 7 11 6" xfId="35309" xr:uid="{E4821C62-0BF1-43C9-B50E-F0EF4531AE94}"/>
    <cellStyle name="40% - Ênfase6 7 11 7" xfId="35310" xr:uid="{6E0A6AFD-696D-4C9C-B2AE-0D8CA603DC11}"/>
    <cellStyle name="40% - Ênfase6 7 11 8" xfId="35311" xr:uid="{DB393E63-D009-498E-BC81-FE75B7889536}"/>
    <cellStyle name="40% - Ênfase6 7 11 9" xfId="35312" xr:uid="{8BFBCA6B-EF96-482E-AA7F-93F41F9B4C91}"/>
    <cellStyle name="40% - Ênfase6 7 12" xfId="35313" xr:uid="{CE09A01C-AF50-4F06-B7F6-4AADDBC1418C}"/>
    <cellStyle name="40% - Ênfase6 7 12 10" xfId="35314" xr:uid="{2E815EB4-42A8-4968-8977-3089000BF39D}"/>
    <cellStyle name="40% - Ênfase6 7 12 11" xfId="35315" xr:uid="{66EA8DA5-011D-4CB5-ADAD-F6C6B68FBFE2}"/>
    <cellStyle name="40% - Ênfase6 7 12 12" xfId="35316" xr:uid="{1E35F090-EE0C-45BA-928A-CBD8745A2315}"/>
    <cellStyle name="40% - Ênfase6 7 12 13" xfId="35317" xr:uid="{7D69BD52-DE95-4BB9-AB03-877FE793E42C}"/>
    <cellStyle name="40% - Ênfase6 7 12 2" xfId="35318" xr:uid="{961BBDFD-D7F0-4483-BB3E-B37B872B10FC}"/>
    <cellStyle name="40% - Ênfase6 7 12 3" xfId="35319" xr:uid="{666B6A0E-4072-4208-9562-2B90315C5BCB}"/>
    <cellStyle name="40% - Ênfase6 7 12 4" xfId="35320" xr:uid="{533EFB2B-3EC2-4226-B789-DAACB9220683}"/>
    <cellStyle name="40% - Ênfase6 7 12 5" xfId="35321" xr:uid="{6EB8FE14-BE98-4DAA-9EFE-72492892EBE8}"/>
    <cellStyle name="40% - Ênfase6 7 12 6" xfId="35322" xr:uid="{D0BAA01F-4452-40E5-B5BB-0BF8BB1D1637}"/>
    <cellStyle name="40% - Ênfase6 7 12 7" xfId="35323" xr:uid="{01568C4E-5BCB-405C-9BD0-99F3B6539789}"/>
    <cellStyle name="40% - Ênfase6 7 12 8" xfId="35324" xr:uid="{7B3D5C11-E5AC-4F4E-80D6-C714AB637ADD}"/>
    <cellStyle name="40% - Ênfase6 7 12 9" xfId="35325" xr:uid="{D589E09B-094F-4E6E-B6C4-BE659523752F}"/>
    <cellStyle name="40% - Ênfase6 7 13" xfId="35326" xr:uid="{E8323C7D-E63C-4A56-92FF-A24FCCB8839C}"/>
    <cellStyle name="40% - Ênfase6 7 14" xfId="35327" xr:uid="{25A71A8E-212F-4CD0-9544-F10174D79DF7}"/>
    <cellStyle name="40% - Ênfase6 7 15" xfId="35328" xr:uid="{7B79320B-222F-4125-B99C-8F693697F572}"/>
    <cellStyle name="40% - Ênfase6 7 16" xfId="35329" xr:uid="{3A363D99-5F13-48F8-BD79-E26A579B3D40}"/>
    <cellStyle name="40% - Ênfase6 7 17" xfId="35330" xr:uid="{4BFB8A29-9BDF-4D42-98F6-10AC55AA0161}"/>
    <cellStyle name="40% - Ênfase6 7 18" xfId="35331" xr:uid="{8A36FC89-A2A5-4777-B497-978DEC3F83FA}"/>
    <cellStyle name="40% - Ênfase6 7 19" xfId="35332" xr:uid="{832A3C81-9B34-4733-8EF8-B2FDE465571D}"/>
    <cellStyle name="40% - Ênfase6 7 2" xfId="35333" xr:uid="{8DC6E3D2-EC6F-4B84-BB37-A08BA369F68E}"/>
    <cellStyle name="40% - Ênfase6 7 2 10" xfId="35334" xr:uid="{6A4FC533-A154-4B01-AD01-B32F68915CF3}"/>
    <cellStyle name="40% - Ênfase6 7 2 10 10" xfId="35335" xr:uid="{9FCF2425-5F3D-40BC-816D-EEE3F69E3FCC}"/>
    <cellStyle name="40% - Ênfase6 7 2 10 11" xfId="35336" xr:uid="{4C6A3A1D-FC85-4BA2-AC58-05B9C39AD5E3}"/>
    <cellStyle name="40% - Ênfase6 7 2 10 12" xfId="35337" xr:uid="{0C1F480C-C414-4F33-BBA1-FE69C841F944}"/>
    <cellStyle name="40% - Ênfase6 7 2 10 13" xfId="35338" xr:uid="{BB89AB53-5DDA-4BDF-B7DA-1A967A3AD844}"/>
    <cellStyle name="40% - Ênfase6 7 2 10 2" xfId="35339" xr:uid="{7119D197-C951-4123-B088-B1D6E84C2E3A}"/>
    <cellStyle name="40% - Ênfase6 7 2 10 3" xfId="35340" xr:uid="{BE869DBC-00A3-43B7-A45B-F19B9BF52327}"/>
    <cellStyle name="40% - Ênfase6 7 2 10 4" xfId="35341" xr:uid="{98D6D978-15E2-44F1-8403-E34D2B642CE3}"/>
    <cellStyle name="40% - Ênfase6 7 2 10 5" xfId="35342" xr:uid="{1BFF7A93-726F-4A42-8E5B-D5291B283F3B}"/>
    <cellStyle name="40% - Ênfase6 7 2 10 6" xfId="35343" xr:uid="{D5EEEEF5-4068-48F0-B649-E0E1FF3E9415}"/>
    <cellStyle name="40% - Ênfase6 7 2 10 7" xfId="35344" xr:uid="{4964A536-2D95-4B01-A242-5D1C9DE4FC71}"/>
    <cellStyle name="40% - Ênfase6 7 2 10 8" xfId="35345" xr:uid="{071764A7-D7E7-4445-9B87-667C871641AA}"/>
    <cellStyle name="40% - Ênfase6 7 2 10 9" xfId="35346" xr:uid="{69009CD5-E05B-4771-9085-D102C2B5FE4B}"/>
    <cellStyle name="40% - Ênfase6 7 2 11" xfId="35347" xr:uid="{B04CD8F3-65F7-4096-A623-7B1E367D915B}"/>
    <cellStyle name="40% - Ênfase6 7 2 11 10" xfId="35348" xr:uid="{66C17113-1D6C-4620-9C1B-DA7A1B255295}"/>
    <cellStyle name="40% - Ênfase6 7 2 11 11" xfId="35349" xr:uid="{F346066D-0F76-48F5-9D60-E59C2E013F2E}"/>
    <cellStyle name="40% - Ênfase6 7 2 11 12" xfId="35350" xr:uid="{10A04AB2-6D73-4FE8-AD11-A04339365E12}"/>
    <cellStyle name="40% - Ênfase6 7 2 11 13" xfId="35351" xr:uid="{AC4E09D8-8DF7-4932-9320-493B0225A216}"/>
    <cellStyle name="40% - Ênfase6 7 2 11 2" xfId="35352" xr:uid="{4A2A9142-906C-47CC-B548-B27A652B744E}"/>
    <cellStyle name="40% - Ênfase6 7 2 11 3" xfId="35353" xr:uid="{227088E0-4971-4485-B89F-60383BD393F9}"/>
    <cellStyle name="40% - Ênfase6 7 2 11 4" xfId="35354" xr:uid="{04FCC851-1D08-4C77-8B3E-A16795D61AC9}"/>
    <cellStyle name="40% - Ênfase6 7 2 11 5" xfId="35355" xr:uid="{733FB14D-D94B-4728-93DE-A4FE1A0D1749}"/>
    <cellStyle name="40% - Ênfase6 7 2 11 6" xfId="35356" xr:uid="{48EAA349-BE8A-44F2-9321-D8FC4A80E839}"/>
    <cellStyle name="40% - Ênfase6 7 2 11 7" xfId="35357" xr:uid="{DD2567D2-6755-43F3-BA1B-0D378B2CE1C5}"/>
    <cellStyle name="40% - Ênfase6 7 2 11 8" xfId="35358" xr:uid="{49A38CB8-62B8-4991-B08F-2F52DED34F56}"/>
    <cellStyle name="40% - Ênfase6 7 2 11 9" xfId="35359" xr:uid="{8EE22242-97E6-4CCE-A665-052FDB9CC047}"/>
    <cellStyle name="40% - Ênfase6 7 2 12" xfId="35360" xr:uid="{DEF8AAE2-4FC2-498A-B0C1-F5A17A8897DF}"/>
    <cellStyle name="40% - Ênfase6 7 2 13" xfId="35361" xr:uid="{9981373D-3D68-4BBC-BF88-9A5FE26BD74F}"/>
    <cellStyle name="40% - Ênfase6 7 2 14" xfId="35362" xr:uid="{E163B94A-8BC7-4780-A9AC-208EC8E0A293}"/>
    <cellStyle name="40% - Ênfase6 7 2 15" xfId="35363" xr:uid="{E375C4C5-E1C1-4569-A13C-5118179E84DF}"/>
    <cellStyle name="40% - Ênfase6 7 2 16" xfId="35364" xr:uid="{0044C5B0-DC00-438B-AD77-44175546A9D7}"/>
    <cellStyle name="40% - Ênfase6 7 2 17" xfId="35365" xr:uid="{1E54B780-8575-4235-B7B5-CC5998EE15CF}"/>
    <cellStyle name="40% - Ênfase6 7 2 18" xfId="35366" xr:uid="{B427CC06-5BAF-4CA7-886E-4C47206AEF02}"/>
    <cellStyle name="40% - Ênfase6 7 2 19" xfId="35367" xr:uid="{CDE4479E-2E1A-44E6-895E-39DC03E4A348}"/>
    <cellStyle name="40% - Ênfase6 7 2 2" xfId="35368" xr:uid="{8F1F0478-149B-4705-B026-35E414933784}"/>
    <cellStyle name="40% - Ênfase6 7 2 2 10" xfId="35369" xr:uid="{78FA34F6-5E27-4593-AA1D-B2111F24A5A6}"/>
    <cellStyle name="40% - Ênfase6 7 2 2 11" xfId="35370" xr:uid="{60065579-886F-4F88-8B3E-2AB6C3A242A6}"/>
    <cellStyle name="40% - Ênfase6 7 2 2 12" xfId="35371" xr:uid="{B8F7F743-A100-4AA5-8E87-E8939A629C17}"/>
    <cellStyle name="40% - Ênfase6 7 2 2 13" xfId="35372" xr:uid="{82C8607A-66C1-4B3F-BD4B-81C0A4659AC5}"/>
    <cellStyle name="40% - Ênfase6 7 2 2 2" xfId="35373" xr:uid="{2E275433-2520-46DD-941F-3A988AB77A4F}"/>
    <cellStyle name="40% - Ênfase6 7 2 2 3" xfId="35374" xr:uid="{1C4321D0-C3DB-4B0B-B25F-32EC3C416ED4}"/>
    <cellStyle name="40% - Ênfase6 7 2 2 4" xfId="35375" xr:uid="{60A52DF0-A39F-4A79-A022-193C6400D65F}"/>
    <cellStyle name="40% - Ênfase6 7 2 2 5" xfId="35376" xr:uid="{110F7F87-2FC0-48D5-BB34-5375C46D9DF7}"/>
    <cellStyle name="40% - Ênfase6 7 2 2 6" xfId="35377" xr:uid="{FD8D16CF-AE94-435E-BFD6-EE83E487B6FA}"/>
    <cellStyle name="40% - Ênfase6 7 2 2 7" xfId="35378" xr:uid="{BAFAED60-6D84-4B2A-A3BD-52CF190D7470}"/>
    <cellStyle name="40% - Ênfase6 7 2 2 8" xfId="35379" xr:uid="{03B2E6EE-FCEA-44E6-ACE6-3B7174698177}"/>
    <cellStyle name="40% - Ênfase6 7 2 2 9" xfId="35380" xr:uid="{A6374931-2582-446F-89CF-7C6133796856}"/>
    <cellStyle name="40% - Ênfase6 7 2 20" xfId="35381" xr:uid="{A6474D3D-249F-4A8D-87C6-9B1BF1CC8639}"/>
    <cellStyle name="40% - Ênfase6 7 2 21" xfId="35382" xr:uid="{6714DD74-1343-452C-953C-753B605B986B}"/>
    <cellStyle name="40% - Ênfase6 7 2 22" xfId="35383" xr:uid="{47B73B8D-285D-4E36-89F9-A587970A5208}"/>
    <cellStyle name="40% - Ênfase6 7 2 23" xfId="35384" xr:uid="{546131AF-CBF9-4E3A-B582-80DA73139508}"/>
    <cellStyle name="40% - Ênfase6 7 2 3" xfId="35385" xr:uid="{B52D2EF8-240A-49DD-9056-B7B3E59D173C}"/>
    <cellStyle name="40% - Ênfase6 7 2 3 10" xfId="35386" xr:uid="{AA56F89B-9189-4775-86F8-0521FBA861B1}"/>
    <cellStyle name="40% - Ênfase6 7 2 3 11" xfId="35387" xr:uid="{450F615F-0E28-46D6-A22C-DD85308DDF89}"/>
    <cellStyle name="40% - Ênfase6 7 2 3 12" xfId="35388" xr:uid="{943FC31D-4971-4979-8350-001E684BA85A}"/>
    <cellStyle name="40% - Ênfase6 7 2 3 13" xfId="35389" xr:uid="{F02F3D19-E342-49A7-A95D-A9AB1FCA26F8}"/>
    <cellStyle name="40% - Ênfase6 7 2 3 2" xfId="35390" xr:uid="{F18EC0B9-34F1-4CB3-8C88-0252A6B42D1A}"/>
    <cellStyle name="40% - Ênfase6 7 2 3 3" xfId="35391" xr:uid="{21051A70-AFE7-4F91-AA82-7D9F3B1561CC}"/>
    <cellStyle name="40% - Ênfase6 7 2 3 4" xfId="35392" xr:uid="{E04A0C81-6616-481F-94CD-9A630985B848}"/>
    <cellStyle name="40% - Ênfase6 7 2 3 5" xfId="35393" xr:uid="{49016DCD-AFF8-40CE-B489-D625E928D09E}"/>
    <cellStyle name="40% - Ênfase6 7 2 3 6" xfId="35394" xr:uid="{D9BF31FC-D4BD-4216-96E6-BFE49683980F}"/>
    <cellStyle name="40% - Ênfase6 7 2 3 7" xfId="35395" xr:uid="{33BD523C-00F0-49E3-9331-C6112333AB1D}"/>
    <cellStyle name="40% - Ênfase6 7 2 3 8" xfId="35396" xr:uid="{836CD772-AB2C-4710-8D93-7B21D1043FF3}"/>
    <cellStyle name="40% - Ênfase6 7 2 3 9" xfId="35397" xr:uid="{631B53F4-DF4C-41FD-B0DC-462F1D365AF7}"/>
    <cellStyle name="40% - Ênfase6 7 2 4" xfId="35398" xr:uid="{805DFAE8-AD22-45A1-9430-F80595A10B54}"/>
    <cellStyle name="40% - Ênfase6 7 2 4 10" xfId="35399" xr:uid="{CC507D34-7E2A-4EC0-BFC9-BC0CB0155B6F}"/>
    <cellStyle name="40% - Ênfase6 7 2 4 11" xfId="35400" xr:uid="{97FE05BE-2343-446E-A3B1-DD24DAC449AD}"/>
    <cellStyle name="40% - Ênfase6 7 2 4 12" xfId="35401" xr:uid="{050AF63B-EF6C-4CB9-94A1-3A627F47678E}"/>
    <cellStyle name="40% - Ênfase6 7 2 4 13" xfId="35402" xr:uid="{9211E813-5CE3-4EB4-8E51-F20EBAC23917}"/>
    <cellStyle name="40% - Ênfase6 7 2 4 2" xfId="35403" xr:uid="{B31B9525-45FB-4F5D-BF6F-6FD8593FFDF7}"/>
    <cellStyle name="40% - Ênfase6 7 2 4 3" xfId="35404" xr:uid="{39905F0E-F2AF-4BAC-B4B8-B21F2B174FA1}"/>
    <cellStyle name="40% - Ênfase6 7 2 4 4" xfId="35405" xr:uid="{CD763FFC-C68D-447B-893B-D07522978E78}"/>
    <cellStyle name="40% - Ênfase6 7 2 4 5" xfId="35406" xr:uid="{94BF24B4-8162-4AD0-82E7-3114C82116AA}"/>
    <cellStyle name="40% - Ênfase6 7 2 4 6" xfId="35407" xr:uid="{990353E6-1167-4168-A11C-01D201657DDF}"/>
    <cellStyle name="40% - Ênfase6 7 2 4 7" xfId="35408" xr:uid="{3EE9C0E9-9FEA-4AC3-AFF1-48F74A22E282}"/>
    <cellStyle name="40% - Ênfase6 7 2 4 8" xfId="35409" xr:uid="{B0BB7EC4-0781-4AE3-ADB6-82BE84C51C87}"/>
    <cellStyle name="40% - Ênfase6 7 2 4 9" xfId="35410" xr:uid="{6944B3DE-9DB3-400E-B602-2C718395BB48}"/>
    <cellStyle name="40% - Ênfase6 7 2 5" xfId="35411" xr:uid="{D2DC87C4-F251-4277-AA86-5D53AF71FD77}"/>
    <cellStyle name="40% - Ênfase6 7 2 5 10" xfId="35412" xr:uid="{193CDBC9-1F90-4CCF-82CB-14E2A659AD9F}"/>
    <cellStyle name="40% - Ênfase6 7 2 5 11" xfId="35413" xr:uid="{E0195679-2A6B-4564-8B12-93BFC958CD09}"/>
    <cellStyle name="40% - Ênfase6 7 2 5 12" xfId="35414" xr:uid="{65DCEC1E-CFE3-4F4E-A0D1-69429A98659F}"/>
    <cellStyle name="40% - Ênfase6 7 2 5 13" xfId="35415" xr:uid="{68B783EF-208B-41A7-9CC5-2AF03A7CFAE0}"/>
    <cellStyle name="40% - Ênfase6 7 2 5 2" xfId="35416" xr:uid="{ECDE9CF2-B0F5-466E-9CA9-1BFB52BED476}"/>
    <cellStyle name="40% - Ênfase6 7 2 5 3" xfId="35417" xr:uid="{EB77FC11-2C94-4A2B-8672-430E0CF60FF3}"/>
    <cellStyle name="40% - Ênfase6 7 2 5 4" xfId="35418" xr:uid="{1BED4A24-9A65-4995-A81E-3A54CCEF6BF1}"/>
    <cellStyle name="40% - Ênfase6 7 2 5 5" xfId="35419" xr:uid="{0CCFAC6D-5300-427F-89EA-FC7EC6697F31}"/>
    <cellStyle name="40% - Ênfase6 7 2 5 6" xfId="35420" xr:uid="{17761248-ECB8-4C6D-BE99-5C71A58339F1}"/>
    <cellStyle name="40% - Ênfase6 7 2 5 7" xfId="35421" xr:uid="{C280AF4E-7E4C-4C61-885E-999C161BCC59}"/>
    <cellStyle name="40% - Ênfase6 7 2 5 8" xfId="35422" xr:uid="{B1D5F555-02EE-4048-B381-89FECC3AB309}"/>
    <cellStyle name="40% - Ênfase6 7 2 5 9" xfId="35423" xr:uid="{669B6FB1-CD7C-4C33-9A1D-2DC99E8CBE66}"/>
    <cellStyle name="40% - Ênfase6 7 2 6" xfId="35424" xr:uid="{170443F5-981E-40D0-8DEF-D651467ED56B}"/>
    <cellStyle name="40% - Ênfase6 7 2 6 10" xfId="35425" xr:uid="{62A160B2-CC04-4A38-8EEB-D9FD4F8C68D2}"/>
    <cellStyle name="40% - Ênfase6 7 2 6 11" xfId="35426" xr:uid="{7743E119-E432-444E-AA32-9271E1C5DA5C}"/>
    <cellStyle name="40% - Ênfase6 7 2 6 12" xfId="35427" xr:uid="{4A6FAC8F-0990-4530-A550-21CFC76D44D7}"/>
    <cellStyle name="40% - Ênfase6 7 2 6 13" xfId="35428" xr:uid="{03827224-E175-4A35-AE66-4E3EBEF5ECA2}"/>
    <cellStyle name="40% - Ênfase6 7 2 6 2" xfId="35429" xr:uid="{A3166C7A-D2F8-40C0-9C86-1BB92D4CEABF}"/>
    <cellStyle name="40% - Ênfase6 7 2 6 3" xfId="35430" xr:uid="{DCD7141D-E005-4A7C-8963-45F4287C0FAE}"/>
    <cellStyle name="40% - Ênfase6 7 2 6 4" xfId="35431" xr:uid="{244C8DC0-72AA-48C6-B5A7-D62ADDEBABD1}"/>
    <cellStyle name="40% - Ênfase6 7 2 6 5" xfId="35432" xr:uid="{01FC7CB3-9AD2-4132-9519-5F78A4E8C664}"/>
    <cellStyle name="40% - Ênfase6 7 2 6 6" xfId="35433" xr:uid="{C86FEEA8-49D3-49A4-84C8-9A06FB9A0A6C}"/>
    <cellStyle name="40% - Ênfase6 7 2 6 7" xfId="35434" xr:uid="{54ABF298-242C-4213-878B-B18C63B9BC47}"/>
    <cellStyle name="40% - Ênfase6 7 2 6 8" xfId="35435" xr:uid="{C9942744-15FB-4A4F-9866-3AF62E30438E}"/>
    <cellStyle name="40% - Ênfase6 7 2 6 9" xfId="35436" xr:uid="{B6637561-C7D3-4814-BCF9-B5818F7AB61A}"/>
    <cellStyle name="40% - Ênfase6 7 2 7" xfId="35437" xr:uid="{0D14B549-A994-464F-97F5-072C4723C571}"/>
    <cellStyle name="40% - Ênfase6 7 2 7 10" xfId="35438" xr:uid="{B2AE60C9-E3F2-47F6-AA3F-C8B9D73C2DA8}"/>
    <cellStyle name="40% - Ênfase6 7 2 7 11" xfId="35439" xr:uid="{5C14807D-FE00-4977-A44B-2620DD7CBCD4}"/>
    <cellStyle name="40% - Ênfase6 7 2 7 12" xfId="35440" xr:uid="{8D775D11-7742-4664-A9C6-BB10EE55C776}"/>
    <cellStyle name="40% - Ênfase6 7 2 7 13" xfId="35441" xr:uid="{5931F9EE-D7FC-4262-9812-9875D7432859}"/>
    <cellStyle name="40% - Ênfase6 7 2 7 2" xfId="35442" xr:uid="{93C3623E-77E1-48BC-9C39-692EE6AECE86}"/>
    <cellStyle name="40% - Ênfase6 7 2 7 3" xfId="35443" xr:uid="{D98B5300-3974-492C-A531-D1D3459453BE}"/>
    <cellStyle name="40% - Ênfase6 7 2 7 4" xfId="35444" xr:uid="{A4473AFB-3AC7-427D-8C59-D6ED153F8623}"/>
    <cellStyle name="40% - Ênfase6 7 2 7 5" xfId="35445" xr:uid="{5C2F1582-4632-48A5-8F82-90D92EA305FA}"/>
    <cellStyle name="40% - Ênfase6 7 2 7 6" xfId="35446" xr:uid="{37BF0FFF-DF9F-412A-89D0-0DBF779CDE0D}"/>
    <cellStyle name="40% - Ênfase6 7 2 7 7" xfId="35447" xr:uid="{FB0E09E9-05B4-49E6-8203-479771F96A7A}"/>
    <cellStyle name="40% - Ênfase6 7 2 7 8" xfId="35448" xr:uid="{3BE391AD-12EB-4E6A-8B52-BE1112F4D3C8}"/>
    <cellStyle name="40% - Ênfase6 7 2 7 9" xfId="35449" xr:uid="{8D902D0E-CF67-461C-BDF4-6472FF1F3354}"/>
    <cellStyle name="40% - Ênfase6 7 2 8" xfId="35450" xr:uid="{0C5AC501-46DF-4873-BBA1-B5E3FC79CF54}"/>
    <cellStyle name="40% - Ênfase6 7 2 8 10" xfId="35451" xr:uid="{1065591C-AD8D-4237-8792-8E6CDDDFB0CC}"/>
    <cellStyle name="40% - Ênfase6 7 2 8 11" xfId="35452" xr:uid="{741FDF61-741F-4320-A5C6-953B28092760}"/>
    <cellStyle name="40% - Ênfase6 7 2 8 12" xfId="35453" xr:uid="{7E52789A-054B-444B-9EA0-E699BFC876CE}"/>
    <cellStyle name="40% - Ênfase6 7 2 8 13" xfId="35454" xr:uid="{91DE47A6-BE94-40C5-8BBA-D859DCAA6B75}"/>
    <cellStyle name="40% - Ênfase6 7 2 8 2" xfId="35455" xr:uid="{9354EBB4-CB7D-4DA6-B6FB-7EE0F8B6D0CE}"/>
    <cellStyle name="40% - Ênfase6 7 2 8 3" xfId="35456" xr:uid="{D13010A2-F932-492D-A03D-403517B15518}"/>
    <cellStyle name="40% - Ênfase6 7 2 8 4" xfId="35457" xr:uid="{3E127A50-294F-4D2C-A491-56796CDEFA54}"/>
    <cellStyle name="40% - Ênfase6 7 2 8 5" xfId="35458" xr:uid="{7433D244-BD1F-4D39-84BA-5F7DE674F5F8}"/>
    <cellStyle name="40% - Ênfase6 7 2 8 6" xfId="35459" xr:uid="{177B6834-5AFF-4190-835D-B16208F35B6C}"/>
    <cellStyle name="40% - Ênfase6 7 2 8 7" xfId="35460" xr:uid="{E35BD9BE-ECE9-40A0-9A8F-1303B7FC1EB1}"/>
    <cellStyle name="40% - Ênfase6 7 2 8 8" xfId="35461" xr:uid="{61B3D9B7-009C-4F44-989B-11D736574544}"/>
    <cellStyle name="40% - Ênfase6 7 2 8 9" xfId="35462" xr:uid="{6A0FAE58-AE1A-418E-807E-E0FDD645AD32}"/>
    <cellStyle name="40% - Ênfase6 7 2 9" xfId="35463" xr:uid="{66F54C5F-B02D-481B-B63F-7B34DB2C51EA}"/>
    <cellStyle name="40% - Ênfase6 7 2 9 10" xfId="35464" xr:uid="{200EAB08-4545-4ACE-A36A-27EFA039A65F}"/>
    <cellStyle name="40% - Ênfase6 7 2 9 11" xfId="35465" xr:uid="{CFB3A0EB-E9EA-4ECD-A439-09FF2ACBF524}"/>
    <cellStyle name="40% - Ênfase6 7 2 9 12" xfId="35466" xr:uid="{4323561B-C5C4-4DB3-A4FF-D9A9202A8589}"/>
    <cellStyle name="40% - Ênfase6 7 2 9 13" xfId="35467" xr:uid="{4FB32728-85ED-40FB-B99A-FAF852D1A10C}"/>
    <cellStyle name="40% - Ênfase6 7 2 9 2" xfId="35468" xr:uid="{CEAA0C8C-5635-40DD-9847-6DA5A5B72264}"/>
    <cellStyle name="40% - Ênfase6 7 2 9 3" xfId="35469" xr:uid="{73A6E5A1-7DBB-4E7D-B109-B1C7E1173B45}"/>
    <cellStyle name="40% - Ênfase6 7 2 9 4" xfId="35470" xr:uid="{D34F4513-0512-4434-894D-321B53515141}"/>
    <cellStyle name="40% - Ênfase6 7 2 9 5" xfId="35471" xr:uid="{53928E43-437D-41EC-9D35-328A51B42616}"/>
    <cellStyle name="40% - Ênfase6 7 2 9 6" xfId="35472" xr:uid="{01218131-A067-47BA-9F61-02C5AC0B5CBF}"/>
    <cellStyle name="40% - Ênfase6 7 2 9 7" xfId="35473" xr:uid="{A8A1AE89-BDC3-452D-B5EA-F8B9E6A4A436}"/>
    <cellStyle name="40% - Ênfase6 7 2 9 8" xfId="35474" xr:uid="{DA304564-BF28-446F-BC43-18BE940E81D6}"/>
    <cellStyle name="40% - Ênfase6 7 2 9 9" xfId="35475" xr:uid="{EC866B95-BB2B-40D0-8832-01078DB9FB69}"/>
    <cellStyle name="40% - Ênfase6 7 20" xfId="35476" xr:uid="{EE3D14D7-EFCE-4B1B-B507-4E90D98495CC}"/>
    <cellStyle name="40% - Ênfase6 7 21" xfId="35477" xr:uid="{F774F4D2-DB1C-432D-BECD-CF13FD626B28}"/>
    <cellStyle name="40% - Ênfase6 7 22" xfId="35478" xr:uid="{B0EEE5C5-0EF4-41BE-A0C6-4691EA1A6068}"/>
    <cellStyle name="40% - Ênfase6 7 23" xfId="35479" xr:uid="{20804720-E6CE-49AC-AD4A-DADF8AA8F9CF}"/>
    <cellStyle name="40% - Ênfase6 7 24" xfId="35480" xr:uid="{966E020D-B961-4209-8209-AE5C5CF44416}"/>
    <cellStyle name="40% - Ênfase6 7 3" xfId="35481" xr:uid="{F43FF772-2027-4CCD-85B1-F903FECE4C26}"/>
    <cellStyle name="40% - Ênfase6 7 3 10" xfId="35482" xr:uid="{B9592B97-A286-4B9C-8602-A192C6B472A0}"/>
    <cellStyle name="40% - Ênfase6 7 3 11" xfId="35483" xr:uid="{6D95EBCF-BCB7-4292-88D9-E7658E3875E1}"/>
    <cellStyle name="40% - Ênfase6 7 3 12" xfId="35484" xr:uid="{7878B0B9-0998-4E3A-B45C-21CE8C75D42F}"/>
    <cellStyle name="40% - Ênfase6 7 3 13" xfId="35485" xr:uid="{63BAB937-EA8E-4124-9607-29B0DC728F2B}"/>
    <cellStyle name="40% - Ênfase6 7 3 2" xfId="35486" xr:uid="{629E1975-C3DD-47C2-B8AF-D4ED3F2548C4}"/>
    <cellStyle name="40% - Ênfase6 7 3 3" xfId="35487" xr:uid="{EEA6A22E-F562-444D-BD3C-402E5990ED3A}"/>
    <cellStyle name="40% - Ênfase6 7 3 4" xfId="35488" xr:uid="{0AB368DB-F407-4851-BD08-727C93827D90}"/>
    <cellStyle name="40% - Ênfase6 7 3 5" xfId="35489" xr:uid="{96C41965-378A-48C5-BA3D-61C39F4A3C70}"/>
    <cellStyle name="40% - Ênfase6 7 3 6" xfId="35490" xr:uid="{ECE8A926-19FB-4B82-916D-9B44B5E20D2D}"/>
    <cellStyle name="40% - Ênfase6 7 3 7" xfId="35491" xr:uid="{C2D73F6E-6F92-450F-8DDF-DEA9C8D86C8C}"/>
    <cellStyle name="40% - Ênfase6 7 3 8" xfId="35492" xr:uid="{E29A61E3-2EE9-475F-85C7-333C6AF758B1}"/>
    <cellStyle name="40% - Ênfase6 7 3 9" xfId="35493" xr:uid="{2556669A-F9C1-4C91-B0B2-D6942AA5105C}"/>
    <cellStyle name="40% - Ênfase6 7 4" xfId="35494" xr:uid="{D49D1F02-2AD9-46E7-B7E1-C66EB6F7A62E}"/>
    <cellStyle name="40% - Ênfase6 7 4 10" xfId="35495" xr:uid="{89494341-589E-470A-89C0-99A0E457B194}"/>
    <cellStyle name="40% - Ênfase6 7 4 11" xfId="35496" xr:uid="{1D9A6CEE-7A87-47E5-BA3E-C7A8BD5D9105}"/>
    <cellStyle name="40% - Ênfase6 7 4 12" xfId="35497" xr:uid="{69A4EEE2-6EB8-46BC-B8BD-778736FB4938}"/>
    <cellStyle name="40% - Ênfase6 7 4 13" xfId="35498" xr:uid="{B7B032FD-2005-49F6-A1A4-006EB22DBC42}"/>
    <cellStyle name="40% - Ênfase6 7 4 2" xfId="35499" xr:uid="{6B4DB279-F147-44A3-A067-F9C273BD6F35}"/>
    <cellStyle name="40% - Ênfase6 7 4 3" xfId="35500" xr:uid="{F71741A0-AF83-48A7-80D8-80516C08DC4D}"/>
    <cellStyle name="40% - Ênfase6 7 4 4" xfId="35501" xr:uid="{C63C930E-2611-419E-A751-B0B6CBA18822}"/>
    <cellStyle name="40% - Ênfase6 7 4 5" xfId="35502" xr:uid="{36772D81-597A-42E5-A388-FE25F20C6D8C}"/>
    <cellStyle name="40% - Ênfase6 7 4 6" xfId="35503" xr:uid="{E9D3FC33-6CFA-4126-86ED-36FD2AA0BE93}"/>
    <cellStyle name="40% - Ênfase6 7 4 7" xfId="35504" xr:uid="{C4B1DAE3-1991-4895-8BE1-0CB71A743545}"/>
    <cellStyle name="40% - Ênfase6 7 4 8" xfId="35505" xr:uid="{E37899C1-A1E3-4D2A-B922-4BAF55DAADA4}"/>
    <cellStyle name="40% - Ênfase6 7 4 9" xfId="35506" xr:uid="{F435D5A2-9CC8-4957-8CE2-24E916F7B2D5}"/>
    <cellStyle name="40% - Ênfase6 7 5" xfId="35507" xr:uid="{2B964343-DABF-4941-BF3C-2DE59EC1F1DF}"/>
    <cellStyle name="40% - Ênfase6 7 5 10" xfId="35508" xr:uid="{45819660-DD45-4F67-931E-6DBF6B0E192B}"/>
    <cellStyle name="40% - Ênfase6 7 5 11" xfId="35509" xr:uid="{69257E21-04CE-45C5-B2F5-F67F0CBC39FE}"/>
    <cellStyle name="40% - Ênfase6 7 5 12" xfId="35510" xr:uid="{246A7E38-3D7F-4FAC-9C53-F6FC537B0FCB}"/>
    <cellStyle name="40% - Ênfase6 7 5 13" xfId="35511" xr:uid="{4BE41020-8614-4E8A-9B36-0ACCBDCB569D}"/>
    <cellStyle name="40% - Ênfase6 7 5 2" xfId="35512" xr:uid="{0902D37C-AE23-439C-99C8-F01F9CA2979A}"/>
    <cellStyle name="40% - Ênfase6 7 5 3" xfId="35513" xr:uid="{9C91F44C-F3BF-4254-8BC2-9AE9EFA2A023}"/>
    <cellStyle name="40% - Ênfase6 7 5 4" xfId="35514" xr:uid="{045BC302-68CB-4B69-A85E-1768E31FA310}"/>
    <cellStyle name="40% - Ênfase6 7 5 5" xfId="35515" xr:uid="{F1D60073-45AF-4DB7-BE24-2DA7AA0E4DFA}"/>
    <cellStyle name="40% - Ênfase6 7 5 6" xfId="35516" xr:uid="{A243EECB-1339-44F4-9656-716439E98A98}"/>
    <cellStyle name="40% - Ênfase6 7 5 7" xfId="35517" xr:uid="{7E073866-A3C7-42AA-8873-3622565A7F21}"/>
    <cellStyle name="40% - Ênfase6 7 5 8" xfId="35518" xr:uid="{8CF02374-57A5-4F86-A53D-80A5CE6F3B9B}"/>
    <cellStyle name="40% - Ênfase6 7 5 9" xfId="35519" xr:uid="{8F415BA5-B0F2-4996-A1F8-42E8C19305B8}"/>
    <cellStyle name="40% - Ênfase6 7 6" xfId="35520" xr:uid="{1C7D9C9D-6D43-4DAF-BF29-B354DE0B041E}"/>
    <cellStyle name="40% - Ênfase6 7 6 10" xfId="35521" xr:uid="{7DDD7C62-B219-43DC-AE2F-52A9DBC4F1F3}"/>
    <cellStyle name="40% - Ênfase6 7 6 11" xfId="35522" xr:uid="{412AC3DC-FB87-4C81-8FC2-17DB95454091}"/>
    <cellStyle name="40% - Ênfase6 7 6 12" xfId="35523" xr:uid="{917DB48D-DF08-47C2-88AA-436C6BAA63BE}"/>
    <cellStyle name="40% - Ênfase6 7 6 13" xfId="35524" xr:uid="{88B3BFFE-1634-4E8C-B7F4-B9C74B9F2FDF}"/>
    <cellStyle name="40% - Ênfase6 7 6 2" xfId="35525" xr:uid="{CFFBA8E7-2295-49DC-BCD4-910BEAD873D9}"/>
    <cellStyle name="40% - Ênfase6 7 6 3" xfId="35526" xr:uid="{C50E289E-8445-4540-BBC9-941FA4D67F8E}"/>
    <cellStyle name="40% - Ênfase6 7 6 4" xfId="35527" xr:uid="{85A10A5A-9017-48CD-AD00-4C6F28371040}"/>
    <cellStyle name="40% - Ênfase6 7 6 5" xfId="35528" xr:uid="{B2AB300A-32F3-449D-8446-0A6C8DE6FD53}"/>
    <cellStyle name="40% - Ênfase6 7 6 6" xfId="35529" xr:uid="{43DF5142-A8C1-4537-8009-88092099A05A}"/>
    <cellStyle name="40% - Ênfase6 7 6 7" xfId="35530" xr:uid="{116A80EF-E083-4175-A803-7AC4EB22D2A1}"/>
    <cellStyle name="40% - Ênfase6 7 6 8" xfId="35531" xr:uid="{E8781CC7-16D5-4DFC-9922-AE91A041FED6}"/>
    <cellStyle name="40% - Ênfase6 7 6 9" xfId="35532" xr:uid="{4CCC4F34-EA97-41D9-9A59-FA06730BB27B}"/>
    <cellStyle name="40% - Ênfase6 7 7" xfId="35533" xr:uid="{E88B04DA-91C3-459F-AA78-1EEAFBBB1933}"/>
    <cellStyle name="40% - Ênfase6 7 7 10" xfId="35534" xr:uid="{D8E06A00-0099-439B-8BCC-A6F3EFDFC756}"/>
    <cellStyle name="40% - Ênfase6 7 7 11" xfId="35535" xr:uid="{64893F96-6FD1-42BA-8B3C-3C55D30B03BA}"/>
    <cellStyle name="40% - Ênfase6 7 7 12" xfId="35536" xr:uid="{3AB8BB69-BF72-4F91-8C35-6244442262BB}"/>
    <cellStyle name="40% - Ênfase6 7 7 13" xfId="35537" xr:uid="{9472242F-5DDE-4E88-A1A2-33EF86533996}"/>
    <cellStyle name="40% - Ênfase6 7 7 2" xfId="35538" xr:uid="{4100648B-F1E6-4A7E-9936-6136381FC284}"/>
    <cellStyle name="40% - Ênfase6 7 7 3" xfId="35539" xr:uid="{1850F9FC-8CC0-4F17-96CB-2332BF2B4154}"/>
    <cellStyle name="40% - Ênfase6 7 7 4" xfId="35540" xr:uid="{DC90C4BD-A3BF-4BBD-BAF4-00CC3EDC66E4}"/>
    <cellStyle name="40% - Ênfase6 7 7 5" xfId="35541" xr:uid="{1EF34539-91A0-4826-8F42-6C1B5A4492D0}"/>
    <cellStyle name="40% - Ênfase6 7 7 6" xfId="35542" xr:uid="{9AED21E0-25EF-432D-A608-196B16E83AD6}"/>
    <cellStyle name="40% - Ênfase6 7 7 7" xfId="35543" xr:uid="{CE22E8C0-FF4D-4046-80F2-F71764D6353F}"/>
    <cellStyle name="40% - Ênfase6 7 7 8" xfId="35544" xr:uid="{0A1B90BE-497C-4CF2-AB9F-52F33E55306F}"/>
    <cellStyle name="40% - Ênfase6 7 7 9" xfId="35545" xr:uid="{A3BDC54C-ED9A-4EE3-A701-D3A54F0E15F1}"/>
    <cellStyle name="40% - Ênfase6 7 8" xfId="35546" xr:uid="{C9F629D8-E2A2-4D49-8160-F045DB8E4C07}"/>
    <cellStyle name="40% - Ênfase6 7 8 10" xfId="35547" xr:uid="{4D6108EB-A77A-4A98-877C-17DC6558F345}"/>
    <cellStyle name="40% - Ênfase6 7 8 11" xfId="35548" xr:uid="{B6A0A77F-E727-4381-8784-C43E88D6DCB0}"/>
    <cellStyle name="40% - Ênfase6 7 8 12" xfId="35549" xr:uid="{4C7F42ED-6F4B-4470-984A-04668D59DFF6}"/>
    <cellStyle name="40% - Ênfase6 7 8 13" xfId="35550" xr:uid="{A4EB85A0-6217-41AA-9871-2897EBDAD680}"/>
    <cellStyle name="40% - Ênfase6 7 8 2" xfId="35551" xr:uid="{EEF4DF2B-3138-431E-B2D7-919F70ACEA98}"/>
    <cellStyle name="40% - Ênfase6 7 8 3" xfId="35552" xr:uid="{C63CFB66-1883-4C98-908E-935C0A0F2BE3}"/>
    <cellStyle name="40% - Ênfase6 7 8 4" xfId="35553" xr:uid="{3F3A301E-515A-4C3E-9C39-9D83F5D49A2C}"/>
    <cellStyle name="40% - Ênfase6 7 8 5" xfId="35554" xr:uid="{A9A86C21-D85D-4862-A912-6A4F8D9E32A7}"/>
    <cellStyle name="40% - Ênfase6 7 8 6" xfId="35555" xr:uid="{88C9D8B5-610C-4F20-88A2-C1AC12579537}"/>
    <cellStyle name="40% - Ênfase6 7 8 7" xfId="35556" xr:uid="{3CEBF891-9620-4046-ADC1-9272E3D8ED02}"/>
    <cellStyle name="40% - Ênfase6 7 8 8" xfId="35557" xr:uid="{6897C71A-CF08-4FB3-A6C2-BA137527E601}"/>
    <cellStyle name="40% - Ênfase6 7 8 9" xfId="35558" xr:uid="{E08D0A9A-CA5F-4796-883A-A5FFE0EC02EF}"/>
    <cellStyle name="40% - Ênfase6 7 9" xfId="35559" xr:uid="{76A08A63-D45C-4C8F-A2CB-5808F4B0E5E2}"/>
    <cellStyle name="40% - Ênfase6 7 9 10" xfId="35560" xr:uid="{84334F28-DEF9-4C89-AF89-51BBCE8E5DCA}"/>
    <cellStyle name="40% - Ênfase6 7 9 11" xfId="35561" xr:uid="{617533AC-9882-4AF4-950D-29CA5B5AF408}"/>
    <cellStyle name="40% - Ênfase6 7 9 12" xfId="35562" xr:uid="{AC9905BF-955D-49AA-8C26-E7A3F6CCDD11}"/>
    <cellStyle name="40% - Ênfase6 7 9 13" xfId="35563" xr:uid="{471811AF-1D6E-40CF-ACA4-321596E18850}"/>
    <cellStyle name="40% - Ênfase6 7 9 2" xfId="35564" xr:uid="{E683AC93-2F32-4F38-B730-952C8F652001}"/>
    <cellStyle name="40% - Ênfase6 7 9 3" xfId="35565" xr:uid="{A7259E89-7E1D-4BE1-BBD9-508C777FAF68}"/>
    <cellStyle name="40% - Ênfase6 7 9 4" xfId="35566" xr:uid="{8B011FCE-D82A-4B63-BCF6-148F89073AD4}"/>
    <cellStyle name="40% - Ênfase6 7 9 5" xfId="35567" xr:uid="{7D2BB705-DE28-435B-8527-80CE24283FB0}"/>
    <cellStyle name="40% - Ênfase6 7 9 6" xfId="35568" xr:uid="{C8FB39AD-BDAE-4085-A727-D13E6569D97B}"/>
    <cellStyle name="40% - Ênfase6 7 9 7" xfId="35569" xr:uid="{6EA08A73-A189-4F24-B2A1-08CD5E329D16}"/>
    <cellStyle name="40% - Ênfase6 7 9 8" xfId="35570" xr:uid="{A596AE3A-EE95-4953-8AAC-19471E99C2FE}"/>
    <cellStyle name="40% - Ênfase6 7 9 9" xfId="35571" xr:uid="{0D2C8447-F082-4AB0-BD68-A4071A1C675C}"/>
    <cellStyle name="40% - Ênfase6 8" xfId="35572" xr:uid="{099BBB6F-8B5B-4C97-95B3-051F9814A188}"/>
    <cellStyle name="40% - Ênfase6 8 10" xfId="35573" xr:uid="{084C892A-FC59-4C84-9203-FB130CE60BB9}"/>
    <cellStyle name="40% - Ênfase6 8 10 10" xfId="35574" xr:uid="{2B3FB4D3-897C-43B2-B091-7072B6DE70D1}"/>
    <cellStyle name="40% - Ênfase6 8 10 11" xfId="35575" xr:uid="{34C869F7-5661-4F6A-88B9-D1BB0094C15C}"/>
    <cellStyle name="40% - Ênfase6 8 10 12" xfId="35576" xr:uid="{87C9128C-821F-4740-AD4F-BFEA0127F71A}"/>
    <cellStyle name="40% - Ênfase6 8 10 13" xfId="35577" xr:uid="{D5582D5A-4C45-4F26-8DC9-B76E629C8E78}"/>
    <cellStyle name="40% - Ênfase6 8 10 2" xfId="35578" xr:uid="{13BF2AE2-938F-44E4-8641-3965480E3772}"/>
    <cellStyle name="40% - Ênfase6 8 10 3" xfId="35579" xr:uid="{820E9467-FE81-4E89-B4DC-38A92258DAA5}"/>
    <cellStyle name="40% - Ênfase6 8 10 4" xfId="35580" xr:uid="{4BDF7F2A-E626-4FE2-8A53-5F402B66D3A0}"/>
    <cellStyle name="40% - Ênfase6 8 10 5" xfId="35581" xr:uid="{80E30EA9-C6A0-44E3-8726-3C1DE9F32DA7}"/>
    <cellStyle name="40% - Ênfase6 8 10 6" xfId="35582" xr:uid="{8D27E265-F18A-447B-9F01-0A4693EE71E1}"/>
    <cellStyle name="40% - Ênfase6 8 10 7" xfId="35583" xr:uid="{375FE48A-0432-44EF-9898-3A7AB119D97C}"/>
    <cellStyle name="40% - Ênfase6 8 10 8" xfId="35584" xr:uid="{5D8B4DE9-215E-4E0A-AB77-8FF3D42E3788}"/>
    <cellStyle name="40% - Ênfase6 8 10 9" xfId="35585" xr:uid="{7FFB372A-FB50-4807-AE95-AE1B762E74B6}"/>
    <cellStyle name="40% - Ênfase6 8 11" xfId="35586" xr:uid="{01E641FF-FB61-4179-A41A-EE5866D5284F}"/>
    <cellStyle name="40% - Ênfase6 8 11 10" xfId="35587" xr:uid="{5BB93D01-C1D9-4964-B8E1-EE8C27C75172}"/>
    <cellStyle name="40% - Ênfase6 8 11 11" xfId="35588" xr:uid="{DF190C97-4618-442E-BC91-6CB2C29CF65E}"/>
    <cellStyle name="40% - Ênfase6 8 11 12" xfId="35589" xr:uid="{ED7E5056-3716-4198-A945-8DC43E523411}"/>
    <cellStyle name="40% - Ênfase6 8 11 13" xfId="35590" xr:uid="{164E5E53-E7DE-40FC-9683-1DFF618A8C0B}"/>
    <cellStyle name="40% - Ênfase6 8 11 2" xfId="35591" xr:uid="{4D7F8C70-BD44-41E1-A18E-8313F0257343}"/>
    <cellStyle name="40% - Ênfase6 8 11 3" xfId="35592" xr:uid="{F0FAA7E9-BD60-4E67-946F-022F5CAB0B6E}"/>
    <cellStyle name="40% - Ênfase6 8 11 4" xfId="35593" xr:uid="{E1CD6DED-5E45-4A50-9447-953BFBBF8172}"/>
    <cellStyle name="40% - Ênfase6 8 11 5" xfId="35594" xr:uid="{CA7A7386-68FC-49F7-A703-A7830FAD0096}"/>
    <cellStyle name="40% - Ênfase6 8 11 6" xfId="35595" xr:uid="{CB30B68B-550F-4F72-A578-026E13FA4DEF}"/>
    <cellStyle name="40% - Ênfase6 8 11 7" xfId="35596" xr:uid="{A067BB03-912A-4CF8-B114-AD4A298DDBDD}"/>
    <cellStyle name="40% - Ênfase6 8 11 8" xfId="35597" xr:uid="{D1FE8F18-8B26-4C40-9077-EFDAF68E9980}"/>
    <cellStyle name="40% - Ênfase6 8 11 9" xfId="35598" xr:uid="{53571B4A-12F3-4EC9-9F53-3A064B6BF5B6}"/>
    <cellStyle name="40% - Ênfase6 8 12" xfId="35599" xr:uid="{2323FE5E-9F31-4C46-B348-87DD98432DE0}"/>
    <cellStyle name="40% - Ênfase6 8 12 10" xfId="35600" xr:uid="{8532D8F2-D0CF-4101-B94E-AD47B30CA8A1}"/>
    <cellStyle name="40% - Ênfase6 8 12 11" xfId="35601" xr:uid="{C3695CE5-636A-4347-A376-006D53E15A3E}"/>
    <cellStyle name="40% - Ênfase6 8 12 12" xfId="35602" xr:uid="{E86004B0-D042-4D5B-A5AB-00D8FC3E89D5}"/>
    <cellStyle name="40% - Ênfase6 8 12 13" xfId="35603" xr:uid="{412A6262-B7A5-4DC0-B77C-CA5DE78173DB}"/>
    <cellStyle name="40% - Ênfase6 8 12 2" xfId="35604" xr:uid="{3BB38A37-5B19-4F92-9F3A-5BD021241B49}"/>
    <cellStyle name="40% - Ênfase6 8 12 3" xfId="35605" xr:uid="{329D0CF8-1188-4C57-B66F-9558A2ADB8A8}"/>
    <cellStyle name="40% - Ênfase6 8 12 4" xfId="35606" xr:uid="{4495309C-9B99-4203-9E95-1F465FE3E654}"/>
    <cellStyle name="40% - Ênfase6 8 12 5" xfId="35607" xr:uid="{2E5419C7-F670-48FC-8227-5342E0179712}"/>
    <cellStyle name="40% - Ênfase6 8 12 6" xfId="35608" xr:uid="{24813B15-84FD-4442-9A00-84F8107D836B}"/>
    <cellStyle name="40% - Ênfase6 8 12 7" xfId="35609" xr:uid="{E683078B-76B7-4078-B661-D0E42E25E52F}"/>
    <cellStyle name="40% - Ênfase6 8 12 8" xfId="35610" xr:uid="{114A2EE0-211B-4084-9D0F-83F20E13B898}"/>
    <cellStyle name="40% - Ênfase6 8 12 9" xfId="35611" xr:uid="{D5651FB8-D030-4F62-95B5-4EFBF332D550}"/>
    <cellStyle name="40% - Ênfase6 8 13" xfId="35612" xr:uid="{132CABD9-F89F-4BBF-A899-D8282E9B8C47}"/>
    <cellStyle name="40% - Ênfase6 8 14" xfId="35613" xr:uid="{6EE72F53-1D22-4AFD-A630-402D1D43A0BD}"/>
    <cellStyle name="40% - Ênfase6 8 15" xfId="35614" xr:uid="{8F3D04BF-2F83-4279-A37F-90B50BCF7AC5}"/>
    <cellStyle name="40% - Ênfase6 8 16" xfId="35615" xr:uid="{2ED85BE5-5F30-4B75-9085-FC8A51C25A57}"/>
    <cellStyle name="40% - Ênfase6 8 17" xfId="35616" xr:uid="{8B737BEC-6F9E-4832-93D3-FB0DE646FFB6}"/>
    <cellStyle name="40% - Ênfase6 8 18" xfId="35617" xr:uid="{2538D253-3A79-4918-8F92-DC9343385ED4}"/>
    <cellStyle name="40% - Ênfase6 8 19" xfId="35618" xr:uid="{92230814-6562-489F-BE07-76207B58625A}"/>
    <cellStyle name="40% - Ênfase6 8 2" xfId="35619" xr:uid="{416A77F8-9C51-4159-AA7A-AE07FD95AFD6}"/>
    <cellStyle name="40% - Ênfase6 8 2 10" xfId="35620" xr:uid="{3E6D6620-8431-469A-B818-2D9A817B3E5D}"/>
    <cellStyle name="40% - Ênfase6 8 2 10 10" xfId="35621" xr:uid="{89151F32-0268-4714-8951-6C09587D738E}"/>
    <cellStyle name="40% - Ênfase6 8 2 10 11" xfId="35622" xr:uid="{8615957C-D913-4129-960C-B2989BC33DB0}"/>
    <cellStyle name="40% - Ênfase6 8 2 10 12" xfId="35623" xr:uid="{D0CF1AA1-251D-4BF2-8D7D-680B39A9EAE3}"/>
    <cellStyle name="40% - Ênfase6 8 2 10 13" xfId="35624" xr:uid="{5E849F62-4939-47E0-AD74-F7D574E5FBB8}"/>
    <cellStyle name="40% - Ênfase6 8 2 10 2" xfId="35625" xr:uid="{8EDA195B-71D1-46EE-940B-1571CA93819D}"/>
    <cellStyle name="40% - Ênfase6 8 2 10 3" xfId="35626" xr:uid="{77017F35-E180-499A-9108-2BAB3BDB10DA}"/>
    <cellStyle name="40% - Ênfase6 8 2 10 4" xfId="35627" xr:uid="{BC331EA6-719B-4D42-B82E-D2F848DD8E68}"/>
    <cellStyle name="40% - Ênfase6 8 2 10 5" xfId="35628" xr:uid="{7C6DB83E-A4BD-4316-A1E4-ED0208D00A24}"/>
    <cellStyle name="40% - Ênfase6 8 2 10 6" xfId="35629" xr:uid="{25888A80-70BE-4F72-9D9C-47022EF92D81}"/>
    <cellStyle name="40% - Ênfase6 8 2 10 7" xfId="35630" xr:uid="{0251C8E9-AAED-4A6E-930D-F8C3DC4E8DC6}"/>
    <cellStyle name="40% - Ênfase6 8 2 10 8" xfId="35631" xr:uid="{4135A483-91F8-4209-901F-3525F634A38B}"/>
    <cellStyle name="40% - Ênfase6 8 2 10 9" xfId="35632" xr:uid="{37572141-A49C-4CA5-A066-BECC6991F464}"/>
    <cellStyle name="40% - Ênfase6 8 2 11" xfId="35633" xr:uid="{A818935B-075D-4848-899B-953364ACBAE3}"/>
    <cellStyle name="40% - Ênfase6 8 2 11 10" xfId="35634" xr:uid="{86AF3DE1-7479-4D11-BF61-E93CAB0BEC96}"/>
    <cellStyle name="40% - Ênfase6 8 2 11 11" xfId="35635" xr:uid="{D6366214-612A-443A-BADB-56B34B6DC818}"/>
    <cellStyle name="40% - Ênfase6 8 2 11 12" xfId="35636" xr:uid="{D8C8E448-D182-4DC0-9FAE-C9755D45D532}"/>
    <cellStyle name="40% - Ênfase6 8 2 11 13" xfId="35637" xr:uid="{3A7DEAD0-34DC-4F69-8E10-6AD70EA4DD46}"/>
    <cellStyle name="40% - Ênfase6 8 2 11 2" xfId="35638" xr:uid="{BE26BAAF-C929-4CCA-9878-30FF5D11059F}"/>
    <cellStyle name="40% - Ênfase6 8 2 11 3" xfId="35639" xr:uid="{FA198DC0-DE40-4D88-801D-6B0B167753AF}"/>
    <cellStyle name="40% - Ênfase6 8 2 11 4" xfId="35640" xr:uid="{479AD17D-77DB-4306-B1F7-D41C5E26D646}"/>
    <cellStyle name="40% - Ênfase6 8 2 11 5" xfId="35641" xr:uid="{8F994F9F-EE9A-4121-9936-48E1AB44D66D}"/>
    <cellStyle name="40% - Ênfase6 8 2 11 6" xfId="35642" xr:uid="{D7AFABC7-FDFD-4C37-91C6-1CDCD378081E}"/>
    <cellStyle name="40% - Ênfase6 8 2 11 7" xfId="35643" xr:uid="{65728C78-8B8D-45BD-8D2D-9881B11C108C}"/>
    <cellStyle name="40% - Ênfase6 8 2 11 8" xfId="35644" xr:uid="{71ECB4DD-E547-472E-AF41-55CAAA046FEC}"/>
    <cellStyle name="40% - Ênfase6 8 2 11 9" xfId="35645" xr:uid="{4D295FDE-BABF-446F-B366-ABAB94CC0F0C}"/>
    <cellStyle name="40% - Ênfase6 8 2 12" xfId="35646" xr:uid="{AF9E122B-8329-4647-AB7B-C03C15E933C3}"/>
    <cellStyle name="40% - Ênfase6 8 2 13" xfId="35647" xr:uid="{739D8039-0F82-4FD4-8F25-10212AE861EA}"/>
    <cellStyle name="40% - Ênfase6 8 2 14" xfId="35648" xr:uid="{CC69FCD9-0E89-4B50-B06E-937A9F6459C2}"/>
    <cellStyle name="40% - Ênfase6 8 2 15" xfId="35649" xr:uid="{0F96C8C1-F14F-467B-976D-54707DF49C24}"/>
    <cellStyle name="40% - Ênfase6 8 2 16" xfId="35650" xr:uid="{8EB687C3-F04A-4D04-AFE5-CF7727B1F70D}"/>
    <cellStyle name="40% - Ênfase6 8 2 17" xfId="35651" xr:uid="{83CC92F3-CE03-4F5F-9DBF-E2E10C9980AC}"/>
    <cellStyle name="40% - Ênfase6 8 2 18" xfId="35652" xr:uid="{66C0620A-D9C4-46B0-96A9-B281645ECBCC}"/>
    <cellStyle name="40% - Ênfase6 8 2 19" xfId="35653" xr:uid="{C6B6D5D6-5CB3-41A2-9412-9DBCBA9A7701}"/>
    <cellStyle name="40% - Ênfase6 8 2 2" xfId="35654" xr:uid="{1AABAAED-AFD1-45ED-98E2-8A379F916534}"/>
    <cellStyle name="40% - Ênfase6 8 2 2 10" xfId="35655" xr:uid="{D78D6C29-CE0E-47E0-ADD4-FC8521333AA6}"/>
    <cellStyle name="40% - Ênfase6 8 2 2 11" xfId="35656" xr:uid="{323137E0-D863-47E2-9ECC-40C98AA720D7}"/>
    <cellStyle name="40% - Ênfase6 8 2 2 12" xfId="35657" xr:uid="{7155CA5D-4D01-4A57-822D-E0222BD792D7}"/>
    <cellStyle name="40% - Ênfase6 8 2 2 13" xfId="35658" xr:uid="{39182825-137B-46BF-849F-FA43D26A3564}"/>
    <cellStyle name="40% - Ênfase6 8 2 2 2" xfId="35659" xr:uid="{2FE19652-70FF-4541-A5C2-C14EC7884648}"/>
    <cellStyle name="40% - Ênfase6 8 2 2 3" xfId="35660" xr:uid="{2B58D1C2-B950-4582-B699-329A6B755665}"/>
    <cellStyle name="40% - Ênfase6 8 2 2 4" xfId="35661" xr:uid="{0A09C5EB-A2AB-481D-99E0-40AEFF148082}"/>
    <cellStyle name="40% - Ênfase6 8 2 2 5" xfId="35662" xr:uid="{4E3B9641-5880-4A4A-B7C4-4F01737E0468}"/>
    <cellStyle name="40% - Ênfase6 8 2 2 6" xfId="35663" xr:uid="{39C30CC6-8C5A-44AA-B0F5-42FF59630016}"/>
    <cellStyle name="40% - Ênfase6 8 2 2 7" xfId="35664" xr:uid="{7BC5CF74-DF57-431B-95AC-F9C4A65740AA}"/>
    <cellStyle name="40% - Ênfase6 8 2 2 8" xfId="35665" xr:uid="{F22C0E30-A6FD-4B97-A952-FED88AD75590}"/>
    <cellStyle name="40% - Ênfase6 8 2 2 9" xfId="35666" xr:uid="{4C98179C-F628-474B-A6F3-C300DA2ED5A1}"/>
    <cellStyle name="40% - Ênfase6 8 2 20" xfId="35667" xr:uid="{2ADAB3D4-F452-4974-A563-B3C64D31B7F5}"/>
    <cellStyle name="40% - Ênfase6 8 2 21" xfId="35668" xr:uid="{58E8960B-E018-4D62-B44F-AAC1B4F9E91D}"/>
    <cellStyle name="40% - Ênfase6 8 2 22" xfId="35669" xr:uid="{5486B7F6-BB14-4559-9559-B8AAAD3A2B5E}"/>
    <cellStyle name="40% - Ênfase6 8 2 23" xfId="35670" xr:uid="{434E6E3A-C0B7-4BE7-86A7-C60BBA862E75}"/>
    <cellStyle name="40% - Ênfase6 8 2 3" xfId="35671" xr:uid="{725C6B9C-682D-4D65-94D2-F349A496F834}"/>
    <cellStyle name="40% - Ênfase6 8 2 3 10" xfId="35672" xr:uid="{BFEA3003-9AAE-4E27-ADB0-A822B9C7F7F9}"/>
    <cellStyle name="40% - Ênfase6 8 2 3 11" xfId="35673" xr:uid="{608D2BF1-AA89-4A58-A6AA-645CDD25CCC4}"/>
    <cellStyle name="40% - Ênfase6 8 2 3 12" xfId="35674" xr:uid="{3F1EA88D-9294-4B14-9EBE-700F139F3F77}"/>
    <cellStyle name="40% - Ênfase6 8 2 3 13" xfId="35675" xr:uid="{12B9C5C4-4DF3-468E-AE91-0C2481CF0CB7}"/>
    <cellStyle name="40% - Ênfase6 8 2 3 2" xfId="35676" xr:uid="{0852AE51-318F-4C22-A326-F6B2F5CAA17E}"/>
    <cellStyle name="40% - Ênfase6 8 2 3 3" xfId="35677" xr:uid="{35D3705A-51FF-4B86-B5BC-07443CC8E131}"/>
    <cellStyle name="40% - Ênfase6 8 2 3 4" xfId="35678" xr:uid="{EA547137-2CE5-49C8-B22A-8EEF867D54C9}"/>
    <cellStyle name="40% - Ênfase6 8 2 3 5" xfId="35679" xr:uid="{F364D299-F49C-4E99-9641-96A1775A4DDC}"/>
    <cellStyle name="40% - Ênfase6 8 2 3 6" xfId="35680" xr:uid="{7CCC0BAD-4AF3-4A3D-B6AA-C5AC42E2DF6A}"/>
    <cellStyle name="40% - Ênfase6 8 2 3 7" xfId="35681" xr:uid="{F3D0B107-117C-4A41-8459-75989FD36C85}"/>
    <cellStyle name="40% - Ênfase6 8 2 3 8" xfId="35682" xr:uid="{FD5A728F-89D5-4656-8693-8EB875EAE97C}"/>
    <cellStyle name="40% - Ênfase6 8 2 3 9" xfId="35683" xr:uid="{0F531A2C-6513-4344-B17A-C9DF58758841}"/>
    <cellStyle name="40% - Ênfase6 8 2 4" xfId="35684" xr:uid="{9169A4C8-324B-4BB8-B7D6-487273C8F90A}"/>
    <cellStyle name="40% - Ênfase6 8 2 4 10" xfId="35685" xr:uid="{645B9648-2068-48B4-8940-5CD1EEA04543}"/>
    <cellStyle name="40% - Ênfase6 8 2 4 11" xfId="35686" xr:uid="{BA868103-3034-46B9-BC38-3130A9F64E6A}"/>
    <cellStyle name="40% - Ênfase6 8 2 4 12" xfId="35687" xr:uid="{DDFF9F34-42E7-4A05-8751-06198F7CC4C5}"/>
    <cellStyle name="40% - Ênfase6 8 2 4 13" xfId="35688" xr:uid="{6BDDBF1F-0072-45FF-B354-E345FBE20E62}"/>
    <cellStyle name="40% - Ênfase6 8 2 4 2" xfId="35689" xr:uid="{112ED741-786A-45C8-98E3-15E0BA548BC1}"/>
    <cellStyle name="40% - Ênfase6 8 2 4 3" xfId="35690" xr:uid="{75C688EF-B4F6-462D-90A9-8BF053218D0B}"/>
    <cellStyle name="40% - Ênfase6 8 2 4 4" xfId="35691" xr:uid="{5F57EC8B-4E51-4EFE-A423-163C1E2A23DA}"/>
    <cellStyle name="40% - Ênfase6 8 2 4 5" xfId="35692" xr:uid="{FC3E13D3-0140-4CD3-839C-6543463CAF57}"/>
    <cellStyle name="40% - Ênfase6 8 2 4 6" xfId="35693" xr:uid="{EA103425-697F-45C4-B47F-B625BA23A04E}"/>
    <cellStyle name="40% - Ênfase6 8 2 4 7" xfId="35694" xr:uid="{B3688EA9-A2F4-46F7-84F4-BE4AA1613034}"/>
    <cellStyle name="40% - Ênfase6 8 2 4 8" xfId="35695" xr:uid="{414630D4-8A62-4B31-B279-95A072DBFD5C}"/>
    <cellStyle name="40% - Ênfase6 8 2 4 9" xfId="35696" xr:uid="{65EFA4E6-F5AE-4586-8BE3-3CB711BA73FB}"/>
    <cellStyle name="40% - Ênfase6 8 2 5" xfId="35697" xr:uid="{0E01DAB0-4E01-4B39-9155-EABCF3BDEEE3}"/>
    <cellStyle name="40% - Ênfase6 8 2 5 10" xfId="35698" xr:uid="{C31558AB-7D29-40DF-B603-A0A459DD8B15}"/>
    <cellStyle name="40% - Ênfase6 8 2 5 11" xfId="35699" xr:uid="{5FF247B4-4DC4-4CB0-BC0C-28EA20CCA363}"/>
    <cellStyle name="40% - Ênfase6 8 2 5 12" xfId="35700" xr:uid="{174F7D3D-D490-4ECC-99DC-52E6C7520699}"/>
    <cellStyle name="40% - Ênfase6 8 2 5 13" xfId="35701" xr:uid="{673F73B6-4FF9-4D0B-8ED5-4261F8296135}"/>
    <cellStyle name="40% - Ênfase6 8 2 5 2" xfId="35702" xr:uid="{53DE5384-C516-4DA7-9045-FA31943175F1}"/>
    <cellStyle name="40% - Ênfase6 8 2 5 3" xfId="35703" xr:uid="{303774AE-17E5-4F30-A686-6AF12B843765}"/>
    <cellStyle name="40% - Ênfase6 8 2 5 4" xfId="35704" xr:uid="{4F329608-3841-4617-A5E8-8E7B5879E9A3}"/>
    <cellStyle name="40% - Ênfase6 8 2 5 5" xfId="35705" xr:uid="{AE0137FA-1A52-4970-8410-E6B11AD33B31}"/>
    <cellStyle name="40% - Ênfase6 8 2 5 6" xfId="35706" xr:uid="{97125A1D-7667-410C-BB3C-BDD8C7FEBC96}"/>
    <cellStyle name="40% - Ênfase6 8 2 5 7" xfId="35707" xr:uid="{81B948D0-51B3-4EA8-B20D-BE8DDF97FC30}"/>
    <cellStyle name="40% - Ênfase6 8 2 5 8" xfId="35708" xr:uid="{6282AE35-D02E-4D63-B782-ECBFD19DE8E2}"/>
    <cellStyle name="40% - Ênfase6 8 2 5 9" xfId="35709" xr:uid="{59B502E0-C2CA-4CCD-85E2-FF176FDBEB8F}"/>
    <cellStyle name="40% - Ênfase6 8 2 6" xfId="35710" xr:uid="{26167ABD-AEF1-4DF6-A78F-51511ED92F52}"/>
    <cellStyle name="40% - Ênfase6 8 2 6 10" xfId="35711" xr:uid="{DA98B213-5CCC-4036-920C-AEC71E3360AD}"/>
    <cellStyle name="40% - Ênfase6 8 2 6 11" xfId="35712" xr:uid="{A1753D1F-4610-43CE-A433-F29028568E90}"/>
    <cellStyle name="40% - Ênfase6 8 2 6 12" xfId="35713" xr:uid="{40E128E6-CD84-4F39-A2E7-AE643521A161}"/>
    <cellStyle name="40% - Ênfase6 8 2 6 13" xfId="35714" xr:uid="{1051A72A-9C0F-49BF-82FD-5076B0523471}"/>
    <cellStyle name="40% - Ênfase6 8 2 6 2" xfId="35715" xr:uid="{0680810C-B5CC-4504-8F4C-571221775DC9}"/>
    <cellStyle name="40% - Ênfase6 8 2 6 3" xfId="35716" xr:uid="{DE6AEC3A-AACE-47D1-8FE4-BDD9E6458833}"/>
    <cellStyle name="40% - Ênfase6 8 2 6 4" xfId="35717" xr:uid="{0620E9F9-CC67-4787-BDDD-A90847195A44}"/>
    <cellStyle name="40% - Ênfase6 8 2 6 5" xfId="35718" xr:uid="{89B562B6-04F4-4E16-AFD5-E6B26A663C81}"/>
    <cellStyle name="40% - Ênfase6 8 2 6 6" xfId="35719" xr:uid="{1DDF9623-1110-4F60-A0E6-E02483874F3B}"/>
    <cellStyle name="40% - Ênfase6 8 2 6 7" xfId="35720" xr:uid="{DBD61B67-1ED5-4FEE-8C88-C06090F1826E}"/>
    <cellStyle name="40% - Ênfase6 8 2 6 8" xfId="35721" xr:uid="{74C4A680-1D06-4292-8073-D14C56A7C6D3}"/>
    <cellStyle name="40% - Ênfase6 8 2 6 9" xfId="35722" xr:uid="{353833D8-BB9B-4287-A3A7-7F1EB424839A}"/>
    <cellStyle name="40% - Ênfase6 8 2 7" xfId="35723" xr:uid="{E136B488-53D6-4CBF-9BB6-9D37B7F295FB}"/>
    <cellStyle name="40% - Ênfase6 8 2 7 10" xfId="35724" xr:uid="{F4955C89-7AD4-4E9A-B433-9E58D095D8B4}"/>
    <cellStyle name="40% - Ênfase6 8 2 7 11" xfId="35725" xr:uid="{34011B72-7C71-4E59-8BDB-E3283D910CC9}"/>
    <cellStyle name="40% - Ênfase6 8 2 7 12" xfId="35726" xr:uid="{BF784AFB-8B20-4E03-94F2-1EAB1493C78C}"/>
    <cellStyle name="40% - Ênfase6 8 2 7 13" xfId="35727" xr:uid="{F5091BDC-DA96-4598-8018-92E04EBA6DAD}"/>
    <cellStyle name="40% - Ênfase6 8 2 7 2" xfId="35728" xr:uid="{27AB686B-F860-4835-826A-EAA3FD4C13BB}"/>
    <cellStyle name="40% - Ênfase6 8 2 7 3" xfId="35729" xr:uid="{F75CDA3B-AB24-4C21-B89E-F22961CE10C2}"/>
    <cellStyle name="40% - Ênfase6 8 2 7 4" xfId="35730" xr:uid="{0C4AB776-E5BE-4AD4-844B-ED03C8B33FA2}"/>
    <cellStyle name="40% - Ênfase6 8 2 7 5" xfId="35731" xr:uid="{BAC2E1D7-A2F4-4BCB-B8DE-38AA44A5F7C5}"/>
    <cellStyle name="40% - Ênfase6 8 2 7 6" xfId="35732" xr:uid="{3E853FDE-1D79-44B5-B966-D9897C962B69}"/>
    <cellStyle name="40% - Ênfase6 8 2 7 7" xfId="35733" xr:uid="{C4516034-257B-4BC2-9951-378862B33C21}"/>
    <cellStyle name="40% - Ênfase6 8 2 7 8" xfId="35734" xr:uid="{AA79815F-5843-45E7-B721-72BCEAAEF80C}"/>
    <cellStyle name="40% - Ênfase6 8 2 7 9" xfId="35735" xr:uid="{C589A3FF-7E13-4EBD-840B-FA5594B75FEE}"/>
    <cellStyle name="40% - Ênfase6 8 2 8" xfId="35736" xr:uid="{31818A60-4D87-4E39-86A2-BAB88D0B418D}"/>
    <cellStyle name="40% - Ênfase6 8 2 8 10" xfId="35737" xr:uid="{ACEEC563-64AA-49CA-9CA9-260869E2CCB8}"/>
    <cellStyle name="40% - Ênfase6 8 2 8 11" xfId="35738" xr:uid="{824496F4-E87F-406E-B5E1-AFD13D2F8041}"/>
    <cellStyle name="40% - Ênfase6 8 2 8 12" xfId="35739" xr:uid="{0AB8A6A5-A4F2-4BA3-940B-3734055E2E2E}"/>
    <cellStyle name="40% - Ênfase6 8 2 8 13" xfId="35740" xr:uid="{F6B1F613-9CEE-4612-BC0E-85EEBE3B6716}"/>
    <cellStyle name="40% - Ênfase6 8 2 8 2" xfId="35741" xr:uid="{59808DDA-03B0-4046-9EB2-3516A48FD864}"/>
    <cellStyle name="40% - Ênfase6 8 2 8 3" xfId="35742" xr:uid="{F50A78EB-3683-4A9F-93FC-AE70BB88C785}"/>
    <cellStyle name="40% - Ênfase6 8 2 8 4" xfId="35743" xr:uid="{0D1F29FF-A32D-4A30-823A-6DC70A86885D}"/>
    <cellStyle name="40% - Ênfase6 8 2 8 5" xfId="35744" xr:uid="{B3652840-6E8A-4679-AB28-0D6A55C651A9}"/>
    <cellStyle name="40% - Ênfase6 8 2 8 6" xfId="35745" xr:uid="{A2679077-8F0E-461B-9099-0F16CE3B8BF4}"/>
    <cellStyle name="40% - Ênfase6 8 2 8 7" xfId="35746" xr:uid="{6644AD02-3CC9-43C2-94C1-CB730479D46F}"/>
    <cellStyle name="40% - Ênfase6 8 2 8 8" xfId="35747" xr:uid="{C33657E2-8737-481A-ADBC-AD130E4B909E}"/>
    <cellStyle name="40% - Ênfase6 8 2 8 9" xfId="35748" xr:uid="{F88BA59E-306A-4229-BC2C-E67E20CCC017}"/>
    <cellStyle name="40% - Ênfase6 8 2 9" xfId="35749" xr:uid="{FBCF3B39-26D5-450E-B606-A1F71BC049C2}"/>
    <cellStyle name="40% - Ênfase6 8 2 9 10" xfId="35750" xr:uid="{03E31203-C54A-4EB3-A8A6-D6A8A9D4CDE3}"/>
    <cellStyle name="40% - Ênfase6 8 2 9 11" xfId="35751" xr:uid="{5F9A0824-3CF1-43A8-9011-B30011B47F88}"/>
    <cellStyle name="40% - Ênfase6 8 2 9 12" xfId="35752" xr:uid="{92561ABE-F692-42A9-AFFC-AC427B4A08B5}"/>
    <cellStyle name="40% - Ênfase6 8 2 9 13" xfId="35753" xr:uid="{16A614FF-FD8D-4F32-8372-F630282308EC}"/>
    <cellStyle name="40% - Ênfase6 8 2 9 2" xfId="35754" xr:uid="{80DB4D12-304C-4667-9EA8-7D67E8FAD591}"/>
    <cellStyle name="40% - Ênfase6 8 2 9 3" xfId="35755" xr:uid="{058BC87E-BDFE-48C6-A276-4AE37EF60886}"/>
    <cellStyle name="40% - Ênfase6 8 2 9 4" xfId="35756" xr:uid="{D333050A-A4C0-4DB7-BC1E-BD93B5581753}"/>
    <cellStyle name="40% - Ênfase6 8 2 9 5" xfId="35757" xr:uid="{C08A7C2B-770C-4A3E-A0F9-F8919DF9E068}"/>
    <cellStyle name="40% - Ênfase6 8 2 9 6" xfId="35758" xr:uid="{9020E9DD-A6FF-40BD-BABD-609FB4122A13}"/>
    <cellStyle name="40% - Ênfase6 8 2 9 7" xfId="35759" xr:uid="{7A0F02D7-D0EE-4145-B55A-96172BC8BA72}"/>
    <cellStyle name="40% - Ênfase6 8 2 9 8" xfId="35760" xr:uid="{04D5F2E1-CA61-40D5-8E21-4912A27F8803}"/>
    <cellStyle name="40% - Ênfase6 8 2 9 9" xfId="35761" xr:uid="{73DF5EF7-D258-4164-AF90-B992D6C1F055}"/>
    <cellStyle name="40% - Ênfase6 8 20" xfId="35762" xr:uid="{0A0AE74B-FB7F-4936-BE50-4BE707593111}"/>
    <cellStyle name="40% - Ênfase6 8 21" xfId="35763" xr:uid="{56A5D02A-EBEE-404D-A449-1CC109527435}"/>
    <cellStyle name="40% - Ênfase6 8 22" xfId="35764" xr:uid="{6DAE940A-260B-41BC-B1CA-982D317FA766}"/>
    <cellStyle name="40% - Ênfase6 8 23" xfId="35765" xr:uid="{D59A481A-DDE9-4BCD-BD57-3266877314B2}"/>
    <cellStyle name="40% - Ênfase6 8 24" xfId="35766" xr:uid="{A3FE2C33-03C0-4ECA-9216-290A234997E9}"/>
    <cellStyle name="40% - Ênfase6 8 3" xfId="35767" xr:uid="{6291F7F1-41E3-4298-BD01-DFB55F723998}"/>
    <cellStyle name="40% - Ênfase6 8 3 10" xfId="35768" xr:uid="{406B37DE-C47D-40C0-8EA6-392AD170A731}"/>
    <cellStyle name="40% - Ênfase6 8 3 11" xfId="35769" xr:uid="{6ADC62BC-1E4D-41CC-A9D4-F33613BE0CB6}"/>
    <cellStyle name="40% - Ênfase6 8 3 12" xfId="35770" xr:uid="{18A67759-65F4-49F0-A300-34D2E45B1CD5}"/>
    <cellStyle name="40% - Ênfase6 8 3 13" xfId="35771" xr:uid="{AE55A99E-0DD9-4C0E-B9A6-C0055BD8D7EB}"/>
    <cellStyle name="40% - Ênfase6 8 3 2" xfId="35772" xr:uid="{ACCC62D3-B066-4EDB-8B89-9813F33744AA}"/>
    <cellStyle name="40% - Ênfase6 8 3 3" xfId="35773" xr:uid="{4D0F6BD1-7461-4D11-BFA1-E8395B4514A1}"/>
    <cellStyle name="40% - Ênfase6 8 3 4" xfId="35774" xr:uid="{9E8C5192-99B2-4421-A72C-16E09544F191}"/>
    <cellStyle name="40% - Ênfase6 8 3 5" xfId="35775" xr:uid="{96C1A72D-DD4A-4AFB-A1A1-B68DE8F6156F}"/>
    <cellStyle name="40% - Ênfase6 8 3 6" xfId="35776" xr:uid="{CEF7DEE3-95A4-46C0-8082-549DEA4CE6AA}"/>
    <cellStyle name="40% - Ênfase6 8 3 7" xfId="35777" xr:uid="{0E262E21-23B4-4C47-A73B-13999B0A1432}"/>
    <cellStyle name="40% - Ênfase6 8 3 8" xfId="35778" xr:uid="{B9DA9E0C-1EBB-4078-A894-08BD811EA977}"/>
    <cellStyle name="40% - Ênfase6 8 3 9" xfId="35779" xr:uid="{70D9FFF2-B2D7-4CC4-8BB0-52F9123F9DB7}"/>
    <cellStyle name="40% - Ênfase6 8 4" xfId="35780" xr:uid="{324C3403-B62F-4F67-9357-83D92C4C4127}"/>
    <cellStyle name="40% - Ênfase6 8 4 10" xfId="35781" xr:uid="{082E12EA-0420-48E2-930B-8091F099D20C}"/>
    <cellStyle name="40% - Ênfase6 8 4 11" xfId="35782" xr:uid="{8AAAFB50-6398-4FFE-AB09-63E9FB5BE6BF}"/>
    <cellStyle name="40% - Ênfase6 8 4 12" xfId="35783" xr:uid="{60BD9D90-BD60-4BF9-9B11-555CD740759D}"/>
    <cellStyle name="40% - Ênfase6 8 4 13" xfId="35784" xr:uid="{34FEF6F4-78C0-4094-9392-54E1144458DC}"/>
    <cellStyle name="40% - Ênfase6 8 4 2" xfId="35785" xr:uid="{5EEC7F8E-F990-4116-805A-BF4D48B107D0}"/>
    <cellStyle name="40% - Ênfase6 8 4 3" xfId="35786" xr:uid="{F9DF88F4-C2D1-4123-AE4C-3DDF73B89EC4}"/>
    <cellStyle name="40% - Ênfase6 8 4 4" xfId="35787" xr:uid="{BCB772F6-9177-47B6-B754-37B5F6C351F8}"/>
    <cellStyle name="40% - Ênfase6 8 4 5" xfId="35788" xr:uid="{EDF4E13B-AB59-42B6-B6BC-AA998D4E8E48}"/>
    <cellStyle name="40% - Ênfase6 8 4 6" xfId="35789" xr:uid="{7D72AB8C-14FB-4728-BA79-37C58BBB7CA7}"/>
    <cellStyle name="40% - Ênfase6 8 4 7" xfId="35790" xr:uid="{AA2D72E8-4DEB-4680-A9C4-7574613E54E6}"/>
    <cellStyle name="40% - Ênfase6 8 4 8" xfId="35791" xr:uid="{4A792314-9B5D-4AAE-9EF5-50F597696776}"/>
    <cellStyle name="40% - Ênfase6 8 4 9" xfId="35792" xr:uid="{771AB40B-A910-41FB-8AAF-D4E805BEDFA8}"/>
    <cellStyle name="40% - Ênfase6 8 5" xfId="35793" xr:uid="{B16C13A6-7F33-4AE8-A591-1C87CE8C149C}"/>
    <cellStyle name="40% - Ênfase6 8 5 10" xfId="35794" xr:uid="{BD72B34E-716A-4ED8-ACEA-C12B47334565}"/>
    <cellStyle name="40% - Ênfase6 8 5 11" xfId="35795" xr:uid="{C80A840B-10DE-4C62-8299-45EC58C840D2}"/>
    <cellStyle name="40% - Ênfase6 8 5 12" xfId="35796" xr:uid="{877A58E0-07FA-4B29-9836-36AD5623FD19}"/>
    <cellStyle name="40% - Ênfase6 8 5 13" xfId="35797" xr:uid="{A221F5A9-4FA7-4D0F-96BE-B9B071B3EF75}"/>
    <cellStyle name="40% - Ênfase6 8 5 2" xfId="35798" xr:uid="{01715C2C-146D-4F42-8D2F-CAF432214ECD}"/>
    <cellStyle name="40% - Ênfase6 8 5 3" xfId="35799" xr:uid="{CD7183BB-7068-43EC-AA70-BCE5A3041CD1}"/>
    <cellStyle name="40% - Ênfase6 8 5 4" xfId="35800" xr:uid="{8F8DC0A2-9786-442F-8948-BBE248864C5B}"/>
    <cellStyle name="40% - Ênfase6 8 5 5" xfId="35801" xr:uid="{069D138F-2086-468E-9847-E5F8EB5DF284}"/>
    <cellStyle name="40% - Ênfase6 8 5 6" xfId="35802" xr:uid="{575B705E-A184-42CB-8D8D-F835BB680847}"/>
    <cellStyle name="40% - Ênfase6 8 5 7" xfId="35803" xr:uid="{2BA6EF32-3A5E-42E0-83B7-A5ED1C963724}"/>
    <cellStyle name="40% - Ênfase6 8 5 8" xfId="35804" xr:uid="{C686F3AF-0AEB-4C15-A0FC-CDEC4A1A1F91}"/>
    <cellStyle name="40% - Ênfase6 8 5 9" xfId="35805" xr:uid="{32FDECBC-64AE-4FD1-8728-97651A618F5C}"/>
    <cellStyle name="40% - Ênfase6 8 6" xfId="35806" xr:uid="{B1DC9AC9-8D77-4E76-A3CD-08245EB5EC44}"/>
    <cellStyle name="40% - Ênfase6 8 6 10" xfId="35807" xr:uid="{120BFC1B-BAC3-439D-BE74-A7D297016AD3}"/>
    <cellStyle name="40% - Ênfase6 8 6 11" xfId="35808" xr:uid="{255615AE-2725-45D3-9F90-C8AF23F0D3BA}"/>
    <cellStyle name="40% - Ênfase6 8 6 12" xfId="35809" xr:uid="{3B0A9FBA-F5A0-4FE4-9BE8-6F4D4E664B6E}"/>
    <cellStyle name="40% - Ênfase6 8 6 13" xfId="35810" xr:uid="{D9B0533B-F3CD-4854-B801-2194991AC6FF}"/>
    <cellStyle name="40% - Ênfase6 8 6 2" xfId="35811" xr:uid="{8426C879-BB1D-4194-8A94-CE57549D6223}"/>
    <cellStyle name="40% - Ênfase6 8 6 3" xfId="35812" xr:uid="{43EB942F-3069-4639-9B22-37C0BF43707C}"/>
    <cellStyle name="40% - Ênfase6 8 6 4" xfId="35813" xr:uid="{05100FA1-9BC9-486C-A8A2-3CFCB737B82A}"/>
    <cellStyle name="40% - Ênfase6 8 6 5" xfId="35814" xr:uid="{C0DC2907-EA68-46E0-9075-2CDE1D9CAF68}"/>
    <cellStyle name="40% - Ênfase6 8 6 6" xfId="35815" xr:uid="{11626E7B-0C82-4D4C-8E5C-F96F0AC28305}"/>
    <cellStyle name="40% - Ênfase6 8 6 7" xfId="35816" xr:uid="{5EEF2569-6F2E-4119-89F4-739EFCBE42F7}"/>
    <cellStyle name="40% - Ênfase6 8 6 8" xfId="35817" xr:uid="{8CAFDB41-031F-43DF-B6E8-D0EF91215A6F}"/>
    <cellStyle name="40% - Ênfase6 8 6 9" xfId="35818" xr:uid="{D4263B5B-5EB2-4AC4-BB5D-433B0DF13A85}"/>
    <cellStyle name="40% - Ênfase6 8 7" xfId="35819" xr:uid="{2D268C49-9687-44C1-BB50-8E4BA15B0965}"/>
    <cellStyle name="40% - Ênfase6 8 7 10" xfId="35820" xr:uid="{E5DB3644-4063-4A9C-AB89-934E5C0C586F}"/>
    <cellStyle name="40% - Ênfase6 8 7 11" xfId="35821" xr:uid="{17893E8D-9984-401E-A1FF-7E457BDF1F6E}"/>
    <cellStyle name="40% - Ênfase6 8 7 12" xfId="35822" xr:uid="{6BB91D27-B222-4EEF-8CBA-B341C569D973}"/>
    <cellStyle name="40% - Ênfase6 8 7 13" xfId="35823" xr:uid="{2F5EA333-6AE2-4570-8387-797787CE43F8}"/>
    <cellStyle name="40% - Ênfase6 8 7 2" xfId="35824" xr:uid="{7B8BC862-B3C3-499E-B0CF-6CEA65A48DDE}"/>
    <cellStyle name="40% - Ênfase6 8 7 3" xfId="35825" xr:uid="{5602B267-D9D9-4FE6-97B5-C38C5A9E3467}"/>
    <cellStyle name="40% - Ênfase6 8 7 4" xfId="35826" xr:uid="{AD40E890-2B0E-4084-A712-D1B59318D1F0}"/>
    <cellStyle name="40% - Ênfase6 8 7 5" xfId="35827" xr:uid="{DB07B9BC-22DF-4E72-8016-F2AB06353723}"/>
    <cellStyle name="40% - Ênfase6 8 7 6" xfId="35828" xr:uid="{7CDE0150-92E0-417D-9B4F-BBE21B283536}"/>
    <cellStyle name="40% - Ênfase6 8 7 7" xfId="35829" xr:uid="{D9B555F4-E859-4CFC-8F82-C669D4AE6676}"/>
    <cellStyle name="40% - Ênfase6 8 7 8" xfId="35830" xr:uid="{D1C42BE0-DD4E-4A50-95C1-56901DF2FB12}"/>
    <cellStyle name="40% - Ênfase6 8 7 9" xfId="35831" xr:uid="{7FA72956-50DF-445B-B4DE-D5D7392911F5}"/>
    <cellStyle name="40% - Ênfase6 8 8" xfId="35832" xr:uid="{8F92DBEB-1A2D-45F6-8A2D-45F649776C5E}"/>
    <cellStyle name="40% - Ênfase6 8 8 10" xfId="35833" xr:uid="{113860F5-E54E-48DF-99C2-DBBF389355D9}"/>
    <cellStyle name="40% - Ênfase6 8 8 11" xfId="35834" xr:uid="{E340C725-C2C0-4F87-A8F8-08CE240F67C3}"/>
    <cellStyle name="40% - Ênfase6 8 8 12" xfId="35835" xr:uid="{814812DA-D989-40B5-8507-25903A4C2CD3}"/>
    <cellStyle name="40% - Ênfase6 8 8 13" xfId="35836" xr:uid="{3CC2D41E-4E0F-4521-B827-7BF1C4F58D60}"/>
    <cellStyle name="40% - Ênfase6 8 8 2" xfId="35837" xr:uid="{A5B0C957-1297-4026-8D52-6851076C4046}"/>
    <cellStyle name="40% - Ênfase6 8 8 3" xfId="35838" xr:uid="{4F898957-9790-4336-95E1-7183509F9AEF}"/>
    <cellStyle name="40% - Ênfase6 8 8 4" xfId="35839" xr:uid="{19F964F5-1C8D-445B-8374-2D3FC9582BAC}"/>
    <cellStyle name="40% - Ênfase6 8 8 5" xfId="35840" xr:uid="{3C0FC1AE-CB01-44C6-A1E2-45C08068C2E5}"/>
    <cellStyle name="40% - Ênfase6 8 8 6" xfId="35841" xr:uid="{1DD38DD8-82EB-445C-957C-688EA0779FB8}"/>
    <cellStyle name="40% - Ênfase6 8 8 7" xfId="35842" xr:uid="{606E8225-95D7-4EC3-9478-ECD62A4B6E28}"/>
    <cellStyle name="40% - Ênfase6 8 8 8" xfId="35843" xr:uid="{0856F61A-7433-4AF7-B29C-724299645B0E}"/>
    <cellStyle name="40% - Ênfase6 8 8 9" xfId="35844" xr:uid="{51D77D8F-9D58-4C6F-8A6B-4DE5814F11D5}"/>
    <cellStyle name="40% - Ênfase6 8 9" xfId="35845" xr:uid="{877910D1-6A0F-414A-ABD9-35DCDB1E6028}"/>
    <cellStyle name="40% - Ênfase6 8 9 10" xfId="35846" xr:uid="{84DDFEC9-2371-4D55-A240-167910720D40}"/>
    <cellStyle name="40% - Ênfase6 8 9 11" xfId="35847" xr:uid="{B4572710-E2CD-40B9-97DC-32307392CCE9}"/>
    <cellStyle name="40% - Ênfase6 8 9 12" xfId="35848" xr:uid="{37DE0A50-924C-4EBA-9F0F-C53E1E02F701}"/>
    <cellStyle name="40% - Ênfase6 8 9 13" xfId="35849" xr:uid="{27E849C8-369D-4E8C-9DE2-5B3B7778A679}"/>
    <cellStyle name="40% - Ênfase6 8 9 2" xfId="35850" xr:uid="{3A68161F-EA39-4384-AF04-0EF2E9DB4E0A}"/>
    <cellStyle name="40% - Ênfase6 8 9 3" xfId="35851" xr:uid="{76F16FE8-23EF-41BF-A5E1-095D22C31463}"/>
    <cellStyle name="40% - Ênfase6 8 9 4" xfId="35852" xr:uid="{BDFF2EE0-2937-43A2-AEF5-48EB665D4C57}"/>
    <cellStyle name="40% - Ênfase6 8 9 5" xfId="35853" xr:uid="{0BD2055A-FF4F-4A21-A573-C603347CBEF7}"/>
    <cellStyle name="40% - Ênfase6 8 9 6" xfId="35854" xr:uid="{6E2AF215-3342-4F38-BB98-C62594D25010}"/>
    <cellStyle name="40% - Ênfase6 8 9 7" xfId="35855" xr:uid="{1D3577F4-F9F6-460E-B8B3-BBC931D2073C}"/>
    <cellStyle name="40% - Ênfase6 8 9 8" xfId="35856" xr:uid="{D58F56CA-2771-43B1-9A1B-1CC12545E808}"/>
    <cellStyle name="40% - Ênfase6 8 9 9" xfId="35857" xr:uid="{602CC4B4-38A8-4853-8683-87B6101ED8CF}"/>
    <cellStyle name="40% - Ênfase6 9" xfId="35858" xr:uid="{D32F66FF-F51A-47E0-A2D7-348820CBE59E}"/>
    <cellStyle name="40% - Ênfase6 9 10" xfId="35859" xr:uid="{92D3B1E5-E292-499F-A564-74F229688B53}"/>
    <cellStyle name="40% - Ênfase6 9 10 10" xfId="35860" xr:uid="{09E7679B-58A3-4786-9A97-9AA7CEB9CCDF}"/>
    <cellStyle name="40% - Ênfase6 9 10 11" xfId="35861" xr:uid="{01332BE1-22F1-44A7-9678-9976A91C44BD}"/>
    <cellStyle name="40% - Ênfase6 9 10 12" xfId="35862" xr:uid="{BE7D53D0-4078-4195-8689-690747E8668B}"/>
    <cellStyle name="40% - Ênfase6 9 10 13" xfId="35863" xr:uid="{04363FF3-194F-4612-A668-FA8D09D72060}"/>
    <cellStyle name="40% - Ênfase6 9 10 2" xfId="35864" xr:uid="{FB670D77-521D-4384-8BD2-1143447C2F45}"/>
    <cellStyle name="40% - Ênfase6 9 10 3" xfId="35865" xr:uid="{38AAF477-D8D6-4D24-8C8A-AC7758296950}"/>
    <cellStyle name="40% - Ênfase6 9 10 4" xfId="35866" xr:uid="{612F5390-1234-4670-AAD0-4255875DAAA2}"/>
    <cellStyle name="40% - Ênfase6 9 10 5" xfId="35867" xr:uid="{A6E83DF5-0A13-45BC-A4B9-FDAB965BD1BC}"/>
    <cellStyle name="40% - Ênfase6 9 10 6" xfId="35868" xr:uid="{942FC99B-E202-4380-833D-81120BCA3C1C}"/>
    <cellStyle name="40% - Ênfase6 9 10 7" xfId="35869" xr:uid="{0043FF08-4705-424D-8A0C-0540A7251F6C}"/>
    <cellStyle name="40% - Ênfase6 9 10 8" xfId="35870" xr:uid="{2DAF9236-CF6D-46D0-A418-D5C4DEF47031}"/>
    <cellStyle name="40% - Ênfase6 9 10 9" xfId="35871" xr:uid="{342DD072-8D57-4D25-961E-0F1D3A6728A1}"/>
    <cellStyle name="40% - Ênfase6 9 11" xfId="35872" xr:uid="{25A1B358-4836-4153-B413-359AD16381CD}"/>
    <cellStyle name="40% - Ênfase6 9 11 10" xfId="35873" xr:uid="{B82BBE20-DCEE-42E5-B290-0679A324E356}"/>
    <cellStyle name="40% - Ênfase6 9 11 11" xfId="35874" xr:uid="{5E2010D2-359D-44A8-845F-956B1E868DFC}"/>
    <cellStyle name="40% - Ênfase6 9 11 12" xfId="35875" xr:uid="{31C41812-F97E-492A-BA72-039514B7CD7B}"/>
    <cellStyle name="40% - Ênfase6 9 11 13" xfId="35876" xr:uid="{B3823DBF-5A7B-4953-B88B-EA35620E8B62}"/>
    <cellStyle name="40% - Ênfase6 9 11 2" xfId="35877" xr:uid="{29DAF4BB-6CA6-43F2-B478-C8029788A8BE}"/>
    <cellStyle name="40% - Ênfase6 9 11 3" xfId="35878" xr:uid="{318ECA20-B1ED-412E-8399-0A6847AAF1F6}"/>
    <cellStyle name="40% - Ênfase6 9 11 4" xfId="35879" xr:uid="{6D399CFB-9637-4828-BBA6-EC2FE75E240B}"/>
    <cellStyle name="40% - Ênfase6 9 11 5" xfId="35880" xr:uid="{3404190F-9C7E-4FAC-BBC7-F5C2AB4762A5}"/>
    <cellStyle name="40% - Ênfase6 9 11 6" xfId="35881" xr:uid="{FCB13267-D5F3-4AD5-A9DB-5BEC0A942EAA}"/>
    <cellStyle name="40% - Ênfase6 9 11 7" xfId="35882" xr:uid="{2F3F4BE1-04FC-464B-ADB1-EF0DB9054146}"/>
    <cellStyle name="40% - Ênfase6 9 11 8" xfId="35883" xr:uid="{E859E6F7-4625-4B91-AA77-92A6674E9E81}"/>
    <cellStyle name="40% - Ênfase6 9 11 9" xfId="35884" xr:uid="{63F18C45-A4FC-4307-A27C-438696733C2E}"/>
    <cellStyle name="40% - Ênfase6 9 12" xfId="35885" xr:uid="{B2ABBBDB-427A-4BDC-A123-DD131D524516}"/>
    <cellStyle name="40% - Ênfase6 9 12 10" xfId="35886" xr:uid="{90FB3046-E0AF-482D-B5AD-EA9CBA3F3135}"/>
    <cellStyle name="40% - Ênfase6 9 12 11" xfId="35887" xr:uid="{25CD0BC7-1DFA-46E1-848A-7763C6E120A9}"/>
    <cellStyle name="40% - Ênfase6 9 12 12" xfId="35888" xr:uid="{936CFDE5-4F35-4D43-AFE6-8B780911B4BA}"/>
    <cellStyle name="40% - Ênfase6 9 12 13" xfId="35889" xr:uid="{8AD74835-8257-495B-BF10-9480E1D9D1FE}"/>
    <cellStyle name="40% - Ênfase6 9 12 2" xfId="35890" xr:uid="{6AF3D0E8-EABB-459A-BF30-53A1F87EA743}"/>
    <cellStyle name="40% - Ênfase6 9 12 3" xfId="35891" xr:uid="{8805D6D3-1F2A-4A49-9A85-AB26C0E9E96C}"/>
    <cellStyle name="40% - Ênfase6 9 12 4" xfId="35892" xr:uid="{E08CA922-1F90-4495-9F7F-AA746C132A35}"/>
    <cellStyle name="40% - Ênfase6 9 12 5" xfId="35893" xr:uid="{680EFC44-E40E-4869-9BBF-3DD40CF6E912}"/>
    <cellStyle name="40% - Ênfase6 9 12 6" xfId="35894" xr:uid="{DA75EC32-2FE3-4B23-8130-95D9EA2F16CA}"/>
    <cellStyle name="40% - Ênfase6 9 12 7" xfId="35895" xr:uid="{54CECFE9-2C96-498A-A1C7-5DA4ED80B580}"/>
    <cellStyle name="40% - Ênfase6 9 12 8" xfId="35896" xr:uid="{A5CDBF2A-756F-4CD0-BD62-4CDF6413679F}"/>
    <cellStyle name="40% - Ênfase6 9 12 9" xfId="35897" xr:uid="{E4A0552C-0B2B-4767-8E59-3306B896137F}"/>
    <cellStyle name="40% - Ênfase6 9 13" xfId="35898" xr:uid="{AD7CBD32-AE0C-4A90-9213-EB2C4CF2EC08}"/>
    <cellStyle name="40% - Ênfase6 9 14" xfId="35899" xr:uid="{FF92F402-CC12-48C7-A83E-3C7B1784318B}"/>
    <cellStyle name="40% - Ênfase6 9 15" xfId="35900" xr:uid="{F81403E6-8BCA-4DD1-82CE-ADC0F0C0573A}"/>
    <cellStyle name="40% - Ênfase6 9 16" xfId="35901" xr:uid="{7C786438-3D04-46D7-937A-5F1B4D98A285}"/>
    <cellStyle name="40% - Ênfase6 9 17" xfId="35902" xr:uid="{F5E5AF8D-92A9-442A-9BBB-FDAB87F4151B}"/>
    <cellStyle name="40% - Ênfase6 9 18" xfId="35903" xr:uid="{522E76A6-80CD-4111-8322-AE54CC74B28E}"/>
    <cellStyle name="40% - Ênfase6 9 19" xfId="35904" xr:uid="{AA0C69FC-2F60-4850-9A0A-C2868ED7B7BF}"/>
    <cellStyle name="40% - Ênfase6 9 2" xfId="35905" xr:uid="{D4478B01-2DCF-4264-BCBA-02FB093B9B27}"/>
    <cellStyle name="40% - Ênfase6 9 2 10" xfId="35906" xr:uid="{F2C792D2-F159-4987-A097-F3C77B309411}"/>
    <cellStyle name="40% - Ênfase6 9 2 10 10" xfId="35907" xr:uid="{FC6024A0-60CD-416F-99EC-5D638FB75CCA}"/>
    <cellStyle name="40% - Ênfase6 9 2 10 11" xfId="35908" xr:uid="{87509D61-4524-41DA-AEF6-B9D9E69E666A}"/>
    <cellStyle name="40% - Ênfase6 9 2 10 12" xfId="35909" xr:uid="{F8161A66-2D3E-44A8-9B60-A82E9CB551AC}"/>
    <cellStyle name="40% - Ênfase6 9 2 10 13" xfId="35910" xr:uid="{DAE079E7-5A5D-482A-9560-3FEDA4FE68F9}"/>
    <cellStyle name="40% - Ênfase6 9 2 10 2" xfId="35911" xr:uid="{4C6FAF13-7DC3-4C01-975C-DD53FABFA014}"/>
    <cellStyle name="40% - Ênfase6 9 2 10 3" xfId="35912" xr:uid="{7D4818A6-36F5-4841-A586-E3C3DFA07B48}"/>
    <cellStyle name="40% - Ênfase6 9 2 10 4" xfId="35913" xr:uid="{A7383039-3A05-410D-AB93-6EC9FB6CA98E}"/>
    <cellStyle name="40% - Ênfase6 9 2 10 5" xfId="35914" xr:uid="{44D27CEC-D723-4775-8B37-5B291E8F907E}"/>
    <cellStyle name="40% - Ênfase6 9 2 10 6" xfId="35915" xr:uid="{8F8A47EB-74B5-48FF-8F0E-55C8EFB5A121}"/>
    <cellStyle name="40% - Ênfase6 9 2 10 7" xfId="35916" xr:uid="{46F68CCE-6862-4351-899B-093554F71DF0}"/>
    <cellStyle name="40% - Ênfase6 9 2 10 8" xfId="35917" xr:uid="{63F589FB-1AB5-4F35-88FC-EC9CFE2FA369}"/>
    <cellStyle name="40% - Ênfase6 9 2 10 9" xfId="35918" xr:uid="{3FEED0C6-D94F-4673-96C1-64ABD7B6744F}"/>
    <cellStyle name="40% - Ênfase6 9 2 11" xfId="35919" xr:uid="{D91A085A-7415-4EFA-BC92-4277758E5B0F}"/>
    <cellStyle name="40% - Ênfase6 9 2 11 10" xfId="35920" xr:uid="{27EA42BE-B273-4831-970D-A6B7DA8901E5}"/>
    <cellStyle name="40% - Ênfase6 9 2 11 11" xfId="35921" xr:uid="{2E794A7C-2A03-4F4F-9CEE-DD5673F360B1}"/>
    <cellStyle name="40% - Ênfase6 9 2 11 12" xfId="35922" xr:uid="{09281ADB-3910-49D3-92F7-A927DED56E7D}"/>
    <cellStyle name="40% - Ênfase6 9 2 11 13" xfId="35923" xr:uid="{B54E9525-A6A3-4EA4-BA1A-C23ACBD906D7}"/>
    <cellStyle name="40% - Ênfase6 9 2 11 2" xfId="35924" xr:uid="{A8242479-4DA7-4C23-80A3-B8AFDC0605EF}"/>
    <cellStyle name="40% - Ênfase6 9 2 11 3" xfId="35925" xr:uid="{1A9CB545-BAB5-4B47-94FA-B65398AC61C8}"/>
    <cellStyle name="40% - Ênfase6 9 2 11 4" xfId="35926" xr:uid="{65F9B0AC-ABED-4924-AD17-A092C8446D80}"/>
    <cellStyle name="40% - Ênfase6 9 2 11 5" xfId="35927" xr:uid="{E20DBE64-2DA8-4F6B-AE0B-1A8DEB145016}"/>
    <cellStyle name="40% - Ênfase6 9 2 11 6" xfId="35928" xr:uid="{CB80D88B-9D44-428D-9DFF-74ED8DD82B30}"/>
    <cellStyle name="40% - Ênfase6 9 2 11 7" xfId="35929" xr:uid="{F25A3932-6C74-4850-8049-BDF1B561FD79}"/>
    <cellStyle name="40% - Ênfase6 9 2 11 8" xfId="35930" xr:uid="{B40CF767-CB6F-4B8E-8649-0215A4EC271B}"/>
    <cellStyle name="40% - Ênfase6 9 2 11 9" xfId="35931" xr:uid="{E1F210B9-A83F-4249-A767-2AACCD577032}"/>
    <cellStyle name="40% - Ênfase6 9 2 12" xfId="35932" xr:uid="{B73D5AFD-D84C-4A7E-937B-4BFBAC2631EF}"/>
    <cellStyle name="40% - Ênfase6 9 2 13" xfId="35933" xr:uid="{DE145FAD-FB59-40D2-9AA7-4FBAAF1EACE0}"/>
    <cellStyle name="40% - Ênfase6 9 2 14" xfId="35934" xr:uid="{D17C9229-64E0-49C9-A402-375E9A23B1A0}"/>
    <cellStyle name="40% - Ênfase6 9 2 15" xfId="35935" xr:uid="{F5F75490-74E3-4792-BA08-647DA8A05614}"/>
    <cellStyle name="40% - Ênfase6 9 2 16" xfId="35936" xr:uid="{CC350632-5B54-4F09-B264-742F3603B986}"/>
    <cellStyle name="40% - Ênfase6 9 2 17" xfId="35937" xr:uid="{1AC0C4B5-1636-4AC5-AD3B-2B85DA7792F4}"/>
    <cellStyle name="40% - Ênfase6 9 2 18" xfId="35938" xr:uid="{793D096C-EFEE-46E6-AD94-E71E0D3533CE}"/>
    <cellStyle name="40% - Ênfase6 9 2 19" xfId="35939" xr:uid="{242E836D-CCC6-4DD5-AE1A-F85E1FD64B24}"/>
    <cellStyle name="40% - Ênfase6 9 2 2" xfId="35940" xr:uid="{632B94A4-4B29-44B8-B759-57571BD41EE2}"/>
    <cellStyle name="40% - Ênfase6 9 2 2 10" xfId="35941" xr:uid="{30B298A3-3140-4D31-A5C2-B2FB7C3CE2DF}"/>
    <cellStyle name="40% - Ênfase6 9 2 2 11" xfId="35942" xr:uid="{515D890D-71B4-40ED-B2F4-8C5779D0232A}"/>
    <cellStyle name="40% - Ênfase6 9 2 2 12" xfId="35943" xr:uid="{9F2AFEB6-150E-4DC2-85E3-0AFECBC27A4A}"/>
    <cellStyle name="40% - Ênfase6 9 2 2 13" xfId="35944" xr:uid="{232AA587-EEE5-4638-8694-EB56C2CDADE9}"/>
    <cellStyle name="40% - Ênfase6 9 2 2 2" xfId="35945" xr:uid="{3A1A44E8-0DE1-4D87-A12A-F94D3599E7DD}"/>
    <cellStyle name="40% - Ênfase6 9 2 2 3" xfId="35946" xr:uid="{759A4836-BFB5-4100-9189-A81392F87767}"/>
    <cellStyle name="40% - Ênfase6 9 2 2 4" xfId="35947" xr:uid="{FB133C53-60D0-403F-A949-C0C2117F9EC0}"/>
    <cellStyle name="40% - Ênfase6 9 2 2 5" xfId="35948" xr:uid="{7A0DC376-AE26-40A6-9944-6634CB0F5A28}"/>
    <cellStyle name="40% - Ênfase6 9 2 2 6" xfId="35949" xr:uid="{EAD1B41A-2F97-45AD-B708-3C96AE9B3553}"/>
    <cellStyle name="40% - Ênfase6 9 2 2 7" xfId="35950" xr:uid="{F568F687-7469-436B-8AD8-617224AD7077}"/>
    <cellStyle name="40% - Ênfase6 9 2 2 8" xfId="35951" xr:uid="{886E1E59-1696-43F3-8BFB-E8588389478B}"/>
    <cellStyle name="40% - Ênfase6 9 2 2 9" xfId="35952" xr:uid="{A10AE12A-90A7-4E14-B6C6-2B3C0239D109}"/>
    <cellStyle name="40% - Ênfase6 9 2 20" xfId="35953" xr:uid="{939F5D92-E9D4-4083-90C2-5D5BAF855E6D}"/>
    <cellStyle name="40% - Ênfase6 9 2 21" xfId="35954" xr:uid="{C6B1F9A5-8583-46FE-90F6-43A5A5DF2E9D}"/>
    <cellStyle name="40% - Ênfase6 9 2 22" xfId="35955" xr:uid="{EDD5C7C4-E2D6-40B6-826F-F5BD8564DF1D}"/>
    <cellStyle name="40% - Ênfase6 9 2 23" xfId="35956" xr:uid="{E8482B22-8353-4493-AAD0-6F34654D8BD9}"/>
    <cellStyle name="40% - Ênfase6 9 2 3" xfId="35957" xr:uid="{5917A790-37E4-4A52-916C-8F74A64A5192}"/>
    <cellStyle name="40% - Ênfase6 9 2 3 10" xfId="35958" xr:uid="{88559392-BCAC-4BFD-8699-7B698987FDF2}"/>
    <cellStyle name="40% - Ênfase6 9 2 3 11" xfId="35959" xr:uid="{2F9EBBF2-83CB-491D-8615-0BE5FA74258A}"/>
    <cellStyle name="40% - Ênfase6 9 2 3 12" xfId="35960" xr:uid="{B1554CCE-7035-4A43-9CD5-16B6E3ADBD20}"/>
    <cellStyle name="40% - Ênfase6 9 2 3 13" xfId="35961" xr:uid="{5C991E0B-FE8D-49A3-A481-60BD003367B7}"/>
    <cellStyle name="40% - Ênfase6 9 2 3 2" xfId="35962" xr:uid="{8FFE8902-36F4-4053-A974-0D7F3BF1E411}"/>
    <cellStyle name="40% - Ênfase6 9 2 3 3" xfId="35963" xr:uid="{EDB5573C-7E92-4058-895F-388E34DEA733}"/>
    <cellStyle name="40% - Ênfase6 9 2 3 4" xfId="35964" xr:uid="{5D016CAB-0B2B-465E-A59D-46EDC26C6E4B}"/>
    <cellStyle name="40% - Ênfase6 9 2 3 5" xfId="35965" xr:uid="{C4703D19-FCEB-4F90-9284-1DA0316339A0}"/>
    <cellStyle name="40% - Ênfase6 9 2 3 6" xfId="35966" xr:uid="{6F5D550F-96D3-4BAD-BE4F-CEBDF98E9EC4}"/>
    <cellStyle name="40% - Ênfase6 9 2 3 7" xfId="35967" xr:uid="{39B8799E-01C4-4A6D-A2C9-1FC8CD1ACD60}"/>
    <cellStyle name="40% - Ênfase6 9 2 3 8" xfId="35968" xr:uid="{E5F948F0-4725-4FB2-BE4D-15738FD1BB5B}"/>
    <cellStyle name="40% - Ênfase6 9 2 3 9" xfId="35969" xr:uid="{9A611FF3-419C-4B54-9191-32D2256AA67A}"/>
    <cellStyle name="40% - Ênfase6 9 2 4" xfId="35970" xr:uid="{5AAF42E2-A48E-4E5C-BA6D-73BF5025847D}"/>
    <cellStyle name="40% - Ênfase6 9 2 4 10" xfId="35971" xr:uid="{6C697A9C-C729-481E-8D3B-3180CBA98D5F}"/>
    <cellStyle name="40% - Ênfase6 9 2 4 11" xfId="35972" xr:uid="{8FF71AAB-AF05-4DD8-BA2B-C18DF30C9421}"/>
    <cellStyle name="40% - Ênfase6 9 2 4 12" xfId="35973" xr:uid="{806A9598-A12D-446F-9B42-977C2E7CAD95}"/>
    <cellStyle name="40% - Ênfase6 9 2 4 13" xfId="35974" xr:uid="{6FAE7245-32E8-440A-902C-47975DF287D0}"/>
    <cellStyle name="40% - Ênfase6 9 2 4 2" xfId="35975" xr:uid="{F8298970-A329-4B35-8297-1E907C275BDD}"/>
    <cellStyle name="40% - Ênfase6 9 2 4 3" xfId="35976" xr:uid="{4B8CE436-FC63-4B64-9402-EE9C6184119C}"/>
    <cellStyle name="40% - Ênfase6 9 2 4 4" xfId="35977" xr:uid="{601ED7BE-A7F5-4AEE-9A34-8EB766119534}"/>
    <cellStyle name="40% - Ênfase6 9 2 4 5" xfId="35978" xr:uid="{4864892B-D449-46F1-BA47-C391225844BC}"/>
    <cellStyle name="40% - Ênfase6 9 2 4 6" xfId="35979" xr:uid="{54884E5D-8C4E-4E38-A72A-C76D7F2630A3}"/>
    <cellStyle name="40% - Ênfase6 9 2 4 7" xfId="35980" xr:uid="{B82C45E7-F5A8-45B2-A37D-43F18B69EC4F}"/>
    <cellStyle name="40% - Ênfase6 9 2 4 8" xfId="35981" xr:uid="{FD8E6B7D-4268-437E-8142-8AFA2A5D8F88}"/>
    <cellStyle name="40% - Ênfase6 9 2 4 9" xfId="35982" xr:uid="{212F896F-00C9-4463-B103-56891510B8EF}"/>
    <cellStyle name="40% - Ênfase6 9 2 5" xfId="35983" xr:uid="{74AE286E-5F84-4906-ACA3-04A9812E4CE6}"/>
    <cellStyle name="40% - Ênfase6 9 2 5 10" xfId="35984" xr:uid="{AC37642A-FF7D-45C6-884B-66B5C51304E0}"/>
    <cellStyle name="40% - Ênfase6 9 2 5 11" xfId="35985" xr:uid="{F2611D6E-F139-4A4F-BE4A-1BDAB6025385}"/>
    <cellStyle name="40% - Ênfase6 9 2 5 12" xfId="35986" xr:uid="{7D165667-208E-45B7-9382-5DFB380C9915}"/>
    <cellStyle name="40% - Ênfase6 9 2 5 13" xfId="35987" xr:uid="{542868AB-919E-4F80-AAEA-01EBEA15326D}"/>
    <cellStyle name="40% - Ênfase6 9 2 5 2" xfId="35988" xr:uid="{071A40FA-B9D8-4895-9851-18EF807A8E78}"/>
    <cellStyle name="40% - Ênfase6 9 2 5 3" xfId="35989" xr:uid="{9F092B06-A12C-407C-9FDF-06567F9A0428}"/>
    <cellStyle name="40% - Ênfase6 9 2 5 4" xfId="35990" xr:uid="{EDE35FEA-5BE1-4DCC-ACB2-FEBE1EA05FA8}"/>
    <cellStyle name="40% - Ênfase6 9 2 5 5" xfId="35991" xr:uid="{59C4F5DA-6180-443B-8E54-3C5D3228C012}"/>
    <cellStyle name="40% - Ênfase6 9 2 5 6" xfId="35992" xr:uid="{E3E53446-56EB-4CF4-AA21-30E87CFC4058}"/>
    <cellStyle name="40% - Ênfase6 9 2 5 7" xfId="35993" xr:uid="{E19556DD-60D6-4698-B3FA-FE820AFAAE2D}"/>
    <cellStyle name="40% - Ênfase6 9 2 5 8" xfId="35994" xr:uid="{4861FFAC-AE67-4288-9AF2-14E421B27EC1}"/>
    <cellStyle name="40% - Ênfase6 9 2 5 9" xfId="35995" xr:uid="{DC1188BB-9BFC-4C5C-B6DE-2F695EEDD3F4}"/>
    <cellStyle name="40% - Ênfase6 9 2 6" xfId="35996" xr:uid="{49472BB5-0FAC-4AA1-B6C7-85B8A47C5C67}"/>
    <cellStyle name="40% - Ênfase6 9 2 6 10" xfId="35997" xr:uid="{56B7605C-F4BD-4AB5-A08B-5E98388B2B88}"/>
    <cellStyle name="40% - Ênfase6 9 2 6 11" xfId="35998" xr:uid="{DB8B32E3-9AC9-42B6-B312-85BC544A46B7}"/>
    <cellStyle name="40% - Ênfase6 9 2 6 12" xfId="35999" xr:uid="{D88844C5-DB81-4EB3-AF79-AA1273C0E9D8}"/>
    <cellStyle name="40% - Ênfase6 9 2 6 13" xfId="36000" xr:uid="{635DE511-08BC-4517-9072-AAA8C8344303}"/>
    <cellStyle name="40% - Ênfase6 9 2 6 2" xfId="36001" xr:uid="{0DE22FC2-7344-41A9-9EB1-F3556DC16C87}"/>
    <cellStyle name="40% - Ênfase6 9 2 6 3" xfId="36002" xr:uid="{C8881476-040A-4F98-B155-DFC689492C83}"/>
    <cellStyle name="40% - Ênfase6 9 2 6 4" xfId="36003" xr:uid="{10CD5328-83CB-4350-AB8E-A667F5D639A7}"/>
    <cellStyle name="40% - Ênfase6 9 2 6 5" xfId="36004" xr:uid="{9B5A209D-8663-411C-90D0-7AF7AE79BF1A}"/>
    <cellStyle name="40% - Ênfase6 9 2 6 6" xfId="36005" xr:uid="{32AE0A6A-0799-4996-9195-FD2956376CA3}"/>
    <cellStyle name="40% - Ênfase6 9 2 6 7" xfId="36006" xr:uid="{7C034B7F-E494-4FE7-BB40-19CD28B442FB}"/>
    <cellStyle name="40% - Ênfase6 9 2 6 8" xfId="36007" xr:uid="{3EEEB368-476B-4AA8-8764-C1780D2EF497}"/>
    <cellStyle name="40% - Ênfase6 9 2 6 9" xfId="36008" xr:uid="{8B19D349-5CDB-484B-95D9-C168E6FE7C69}"/>
    <cellStyle name="40% - Ênfase6 9 2 7" xfId="36009" xr:uid="{EBBB4507-840C-440F-A056-7CA03649A120}"/>
    <cellStyle name="40% - Ênfase6 9 2 7 10" xfId="36010" xr:uid="{08E6AF72-7935-4752-BFC3-4F660774098A}"/>
    <cellStyle name="40% - Ênfase6 9 2 7 11" xfId="36011" xr:uid="{A71FA899-AAED-437C-984F-F2B26F84ED61}"/>
    <cellStyle name="40% - Ênfase6 9 2 7 12" xfId="36012" xr:uid="{C0E2669E-0056-4459-B744-E823228A14A6}"/>
    <cellStyle name="40% - Ênfase6 9 2 7 13" xfId="36013" xr:uid="{F91954ED-B1FF-4D80-860C-CE8655509AD0}"/>
    <cellStyle name="40% - Ênfase6 9 2 7 2" xfId="36014" xr:uid="{8BDFB901-80D9-4B58-AB0D-08AB1A26838D}"/>
    <cellStyle name="40% - Ênfase6 9 2 7 3" xfId="36015" xr:uid="{CFAF6505-E73D-4C4B-B4B8-39139BEF71D0}"/>
    <cellStyle name="40% - Ênfase6 9 2 7 4" xfId="36016" xr:uid="{549DC53A-951E-47E1-BB76-BE42944A4421}"/>
    <cellStyle name="40% - Ênfase6 9 2 7 5" xfId="36017" xr:uid="{B04E94D4-240E-4B8D-80DB-B4EF30BD4773}"/>
    <cellStyle name="40% - Ênfase6 9 2 7 6" xfId="36018" xr:uid="{2C23A9B9-8253-4A1C-B41C-A803C00BB942}"/>
    <cellStyle name="40% - Ênfase6 9 2 7 7" xfId="36019" xr:uid="{F5C32B5E-8DBF-456C-A93C-DD7513CF210D}"/>
    <cellStyle name="40% - Ênfase6 9 2 7 8" xfId="36020" xr:uid="{1228111A-0239-4C01-837E-61955C3823D3}"/>
    <cellStyle name="40% - Ênfase6 9 2 7 9" xfId="36021" xr:uid="{AC30734A-3D2B-4A50-8966-89A7DDB14FAB}"/>
    <cellStyle name="40% - Ênfase6 9 2 8" xfId="36022" xr:uid="{08469FA4-7CE3-46DC-B576-EC6C50B000FB}"/>
    <cellStyle name="40% - Ênfase6 9 2 8 10" xfId="36023" xr:uid="{648A5A0A-3FED-478E-9DDC-D5F9929C2E1C}"/>
    <cellStyle name="40% - Ênfase6 9 2 8 11" xfId="36024" xr:uid="{3D9EB9FE-FCCD-4A7C-8869-143B36ED80C5}"/>
    <cellStyle name="40% - Ênfase6 9 2 8 12" xfId="36025" xr:uid="{89633DF0-CE01-47FB-895B-F36B4C96F59F}"/>
    <cellStyle name="40% - Ênfase6 9 2 8 13" xfId="36026" xr:uid="{C72F3046-E281-439A-8383-401B8DE8177E}"/>
    <cellStyle name="40% - Ênfase6 9 2 8 2" xfId="36027" xr:uid="{52F032A6-3F75-432B-A965-9D57D61D3687}"/>
    <cellStyle name="40% - Ênfase6 9 2 8 3" xfId="36028" xr:uid="{81FB9FCB-EDBA-47EE-B15E-DE0603502F35}"/>
    <cellStyle name="40% - Ênfase6 9 2 8 4" xfId="36029" xr:uid="{E93575A9-5677-4F78-B85D-D86D62AC6462}"/>
    <cellStyle name="40% - Ênfase6 9 2 8 5" xfId="36030" xr:uid="{18893956-8DDB-419E-86B2-FB79E172327F}"/>
    <cellStyle name="40% - Ênfase6 9 2 8 6" xfId="36031" xr:uid="{BE3EC880-5373-4E94-B69B-D4867DDE3C04}"/>
    <cellStyle name="40% - Ênfase6 9 2 8 7" xfId="36032" xr:uid="{2E624004-11DE-4B70-AA4C-4C6927D196CB}"/>
    <cellStyle name="40% - Ênfase6 9 2 8 8" xfId="36033" xr:uid="{88A75FEC-48DC-4064-90FC-BC2E0634E92B}"/>
    <cellStyle name="40% - Ênfase6 9 2 8 9" xfId="36034" xr:uid="{66D35DC6-B118-484C-BF73-6B9111B4B125}"/>
    <cellStyle name="40% - Ênfase6 9 2 9" xfId="36035" xr:uid="{740331EC-2ABE-4818-9A4F-5B643C419351}"/>
    <cellStyle name="40% - Ênfase6 9 2 9 10" xfId="36036" xr:uid="{D2D46290-E3F8-4F1F-8B3F-6F4B28E01A77}"/>
    <cellStyle name="40% - Ênfase6 9 2 9 11" xfId="36037" xr:uid="{ECAF0B43-A294-4968-8828-DAA280F68289}"/>
    <cellStyle name="40% - Ênfase6 9 2 9 12" xfId="36038" xr:uid="{53E32A42-D402-41F7-B82D-EBEAD652C807}"/>
    <cellStyle name="40% - Ênfase6 9 2 9 13" xfId="36039" xr:uid="{C3E8B390-804B-4F53-91A4-BCE4E58F9F7D}"/>
    <cellStyle name="40% - Ênfase6 9 2 9 2" xfId="36040" xr:uid="{BEED9C06-ED9C-4D3E-B07A-CB8E2130DBCC}"/>
    <cellStyle name="40% - Ênfase6 9 2 9 3" xfId="36041" xr:uid="{E9778832-B77E-462D-BE79-88976F1D5C2B}"/>
    <cellStyle name="40% - Ênfase6 9 2 9 4" xfId="36042" xr:uid="{A1E60726-2663-4245-9FBE-8056BD1A9795}"/>
    <cellStyle name="40% - Ênfase6 9 2 9 5" xfId="36043" xr:uid="{EDC075AF-09F5-49C1-87FE-3EE638F15048}"/>
    <cellStyle name="40% - Ênfase6 9 2 9 6" xfId="36044" xr:uid="{37923E7F-50C8-4CEC-98B1-448DB3B23C28}"/>
    <cellStyle name="40% - Ênfase6 9 2 9 7" xfId="36045" xr:uid="{81B7C19E-C2AF-4B87-BC2F-63467B28E989}"/>
    <cellStyle name="40% - Ênfase6 9 2 9 8" xfId="36046" xr:uid="{47279B32-E7A1-450F-9ED8-BCC2370A6315}"/>
    <cellStyle name="40% - Ênfase6 9 2 9 9" xfId="36047" xr:uid="{90CD6B42-1B59-4BFB-A355-484D1B59F65D}"/>
    <cellStyle name="40% - Ênfase6 9 20" xfId="36048" xr:uid="{34791875-B0E9-45CD-A977-D124A4DC10DF}"/>
    <cellStyle name="40% - Ênfase6 9 21" xfId="36049" xr:uid="{1841EDC3-6094-4F74-A84E-2525200DD6D1}"/>
    <cellStyle name="40% - Ênfase6 9 22" xfId="36050" xr:uid="{C4E1B066-BF20-489D-B788-8D3EB3E2E625}"/>
    <cellStyle name="40% - Ênfase6 9 23" xfId="36051" xr:uid="{732A6CD4-4B06-48BB-9A6F-81D208120DC8}"/>
    <cellStyle name="40% - Ênfase6 9 24" xfId="36052" xr:uid="{CDBEEFC6-240E-4708-88D4-CECBF89AF4B5}"/>
    <cellStyle name="40% - Ênfase6 9 3" xfId="36053" xr:uid="{C61D5DB2-4686-4FD5-B440-8FAFCEA7C336}"/>
    <cellStyle name="40% - Ênfase6 9 3 10" xfId="36054" xr:uid="{A03EB623-9C3B-4CBF-AB25-D9B32857E467}"/>
    <cellStyle name="40% - Ênfase6 9 3 11" xfId="36055" xr:uid="{476FBC94-1187-49C4-83FB-4F71587C8AAA}"/>
    <cellStyle name="40% - Ênfase6 9 3 12" xfId="36056" xr:uid="{E23509EE-7E4F-47BC-88BA-9AE7A9BE4C49}"/>
    <cellStyle name="40% - Ênfase6 9 3 13" xfId="36057" xr:uid="{E649F621-5445-41A7-81FC-97241FD1F034}"/>
    <cellStyle name="40% - Ênfase6 9 3 2" xfId="36058" xr:uid="{295F2392-72FC-44AB-88A0-0C39FE5E1E64}"/>
    <cellStyle name="40% - Ênfase6 9 3 3" xfId="36059" xr:uid="{312CC6AA-E947-46D9-A0B9-ADED959ACACF}"/>
    <cellStyle name="40% - Ênfase6 9 3 4" xfId="36060" xr:uid="{C2D1D22C-AEF5-40C6-A1A6-12C12052F829}"/>
    <cellStyle name="40% - Ênfase6 9 3 5" xfId="36061" xr:uid="{6FB248D5-6825-424E-8240-C8232B4CEB2E}"/>
    <cellStyle name="40% - Ênfase6 9 3 6" xfId="36062" xr:uid="{2F67756C-FCB1-46BD-BB9F-CC712C15C4ED}"/>
    <cellStyle name="40% - Ênfase6 9 3 7" xfId="36063" xr:uid="{37A97CFF-D816-4595-9CC2-09BD4F80DE0F}"/>
    <cellStyle name="40% - Ênfase6 9 3 8" xfId="36064" xr:uid="{AA063134-C6F5-45C5-ABD4-49E056B35E34}"/>
    <cellStyle name="40% - Ênfase6 9 3 9" xfId="36065" xr:uid="{2C86A40C-52DC-4020-BC45-4DEFA092A84F}"/>
    <cellStyle name="40% - Ênfase6 9 4" xfId="36066" xr:uid="{8DD42184-EE69-489D-ACF9-B7561906C7B5}"/>
    <cellStyle name="40% - Ênfase6 9 4 10" xfId="36067" xr:uid="{167BFFB4-305D-409E-8AE4-186220B3CAEB}"/>
    <cellStyle name="40% - Ênfase6 9 4 11" xfId="36068" xr:uid="{CE5AB3FA-1359-4AFC-A431-AD53BFBAC046}"/>
    <cellStyle name="40% - Ênfase6 9 4 12" xfId="36069" xr:uid="{A07B0983-AF1A-43C5-A57A-65EE89567A43}"/>
    <cellStyle name="40% - Ênfase6 9 4 13" xfId="36070" xr:uid="{0065D33A-F67A-4B35-A624-31217EB22B08}"/>
    <cellStyle name="40% - Ênfase6 9 4 2" xfId="36071" xr:uid="{BA920625-7666-4BA1-944F-6DF99B5DA70F}"/>
    <cellStyle name="40% - Ênfase6 9 4 3" xfId="36072" xr:uid="{3FF910FE-7AB6-4122-938A-31F1CB64EC73}"/>
    <cellStyle name="40% - Ênfase6 9 4 4" xfId="36073" xr:uid="{8CE0D74A-D562-4030-87E7-36162F3472BA}"/>
    <cellStyle name="40% - Ênfase6 9 4 5" xfId="36074" xr:uid="{E72528C9-895D-4175-B178-C53C07C0AA95}"/>
    <cellStyle name="40% - Ênfase6 9 4 6" xfId="36075" xr:uid="{74227D74-37AE-4972-AA34-1FF4A9490274}"/>
    <cellStyle name="40% - Ênfase6 9 4 7" xfId="36076" xr:uid="{50CFFF9E-10A0-4710-B5AB-2C96ABB28454}"/>
    <cellStyle name="40% - Ênfase6 9 4 8" xfId="36077" xr:uid="{30B8080A-48C1-41A6-A85D-921FCE28E845}"/>
    <cellStyle name="40% - Ênfase6 9 4 9" xfId="36078" xr:uid="{65006678-8EC8-4D31-9D46-8946E8F7C9E8}"/>
    <cellStyle name="40% - Ênfase6 9 5" xfId="36079" xr:uid="{15B6B271-6BE6-45E1-B87A-1542453D46CD}"/>
    <cellStyle name="40% - Ênfase6 9 5 10" xfId="36080" xr:uid="{64D41095-C5B8-47D8-BD90-CF3EA2E1C3EF}"/>
    <cellStyle name="40% - Ênfase6 9 5 11" xfId="36081" xr:uid="{AD571221-57CD-4101-B30A-366491BD98EA}"/>
    <cellStyle name="40% - Ênfase6 9 5 12" xfId="36082" xr:uid="{54D9DE68-0791-4F54-A2AF-41EDFA26E915}"/>
    <cellStyle name="40% - Ênfase6 9 5 13" xfId="36083" xr:uid="{AB7CAE22-CD81-469B-8FF9-147FCEBAD0D3}"/>
    <cellStyle name="40% - Ênfase6 9 5 2" xfId="36084" xr:uid="{DCD76E4C-884D-4A30-96FD-66B67365A9A6}"/>
    <cellStyle name="40% - Ênfase6 9 5 3" xfId="36085" xr:uid="{09C24069-AB3E-4B81-9043-6A6CE13A1B6C}"/>
    <cellStyle name="40% - Ênfase6 9 5 4" xfId="36086" xr:uid="{069ACCC2-F772-40CE-A431-D92BD4B8E36C}"/>
    <cellStyle name="40% - Ênfase6 9 5 5" xfId="36087" xr:uid="{E26078F1-74A4-4830-A943-3901D63B1ACA}"/>
    <cellStyle name="40% - Ênfase6 9 5 6" xfId="36088" xr:uid="{881EFB9D-A7CB-43B3-A4B2-8D1193B6C303}"/>
    <cellStyle name="40% - Ênfase6 9 5 7" xfId="36089" xr:uid="{43F6277C-B3AB-4BD0-BF7C-358DC24CF7A1}"/>
    <cellStyle name="40% - Ênfase6 9 5 8" xfId="36090" xr:uid="{2CCA6D7B-996E-4290-8681-43AB82AA838C}"/>
    <cellStyle name="40% - Ênfase6 9 5 9" xfId="36091" xr:uid="{C1146469-8002-49F2-94AC-ED325E80EC7D}"/>
    <cellStyle name="40% - Ênfase6 9 6" xfId="36092" xr:uid="{DA81798F-9276-491D-9AD8-F46FCF7DB83D}"/>
    <cellStyle name="40% - Ênfase6 9 6 10" xfId="36093" xr:uid="{FCF1E885-C5E8-4953-878A-4F8B07053BF7}"/>
    <cellStyle name="40% - Ênfase6 9 6 11" xfId="36094" xr:uid="{53A34870-36AC-4C4F-88B6-E028C7247966}"/>
    <cellStyle name="40% - Ênfase6 9 6 12" xfId="36095" xr:uid="{0DBFBE9E-FBB0-4609-A549-261FB0E8DB15}"/>
    <cellStyle name="40% - Ênfase6 9 6 13" xfId="36096" xr:uid="{3FB1F4B3-C2DF-4550-B10D-A964206BD6F0}"/>
    <cellStyle name="40% - Ênfase6 9 6 2" xfId="36097" xr:uid="{06918D9A-A983-40BB-B88E-93AE0343B7D4}"/>
    <cellStyle name="40% - Ênfase6 9 6 3" xfId="36098" xr:uid="{F40AD30B-B0AC-4E7D-AD1E-CF6911A48EA1}"/>
    <cellStyle name="40% - Ênfase6 9 6 4" xfId="36099" xr:uid="{ED1E31BD-DFB3-4619-B6CD-9F9A81A2698E}"/>
    <cellStyle name="40% - Ênfase6 9 6 5" xfId="36100" xr:uid="{8CC642FA-7F6A-4045-97C5-78147156F80F}"/>
    <cellStyle name="40% - Ênfase6 9 6 6" xfId="36101" xr:uid="{FCDE6EEB-C41A-442A-9B6A-8D429C4558A3}"/>
    <cellStyle name="40% - Ênfase6 9 6 7" xfId="36102" xr:uid="{3884DC82-278F-42AE-9880-138FA32A6F0D}"/>
    <cellStyle name="40% - Ênfase6 9 6 8" xfId="36103" xr:uid="{2E0C12AA-ADAD-43B7-B9A3-E0C3EAB32D04}"/>
    <cellStyle name="40% - Ênfase6 9 6 9" xfId="36104" xr:uid="{DF878D9F-1E0C-485A-B9C6-6FDC39694FEB}"/>
    <cellStyle name="40% - Ênfase6 9 7" xfId="36105" xr:uid="{3BE43AE3-007F-4D6A-9CED-B37E55FEF613}"/>
    <cellStyle name="40% - Ênfase6 9 7 10" xfId="36106" xr:uid="{A39818A7-D59A-470E-A6AC-7F67C5F9383A}"/>
    <cellStyle name="40% - Ênfase6 9 7 11" xfId="36107" xr:uid="{4F3F8E8E-2C38-4607-882C-2BB6A231D1D2}"/>
    <cellStyle name="40% - Ênfase6 9 7 12" xfId="36108" xr:uid="{2857A2B4-556B-4FC8-9240-E55E3AD187A4}"/>
    <cellStyle name="40% - Ênfase6 9 7 13" xfId="36109" xr:uid="{2534FCE2-55C0-4020-AA06-717D78D21D3C}"/>
    <cellStyle name="40% - Ênfase6 9 7 2" xfId="36110" xr:uid="{93BA7EDA-4837-4C74-A22C-3EA056F05F36}"/>
    <cellStyle name="40% - Ênfase6 9 7 3" xfId="36111" xr:uid="{082508A1-9F3E-4AD6-BB14-621E6E179775}"/>
    <cellStyle name="40% - Ênfase6 9 7 4" xfId="36112" xr:uid="{FDD93D2C-A26C-443B-84BE-137B87918787}"/>
    <cellStyle name="40% - Ênfase6 9 7 5" xfId="36113" xr:uid="{856E056A-1001-4398-98BE-749031CEE122}"/>
    <cellStyle name="40% - Ênfase6 9 7 6" xfId="36114" xr:uid="{770F6EDF-82AB-4B67-A02B-266C6C44ABBD}"/>
    <cellStyle name="40% - Ênfase6 9 7 7" xfId="36115" xr:uid="{1003EB78-0228-49AF-B3CB-D81A9B2A47C3}"/>
    <cellStyle name="40% - Ênfase6 9 7 8" xfId="36116" xr:uid="{4A43B1E1-36C6-4636-9512-0A3E9AD85AE4}"/>
    <cellStyle name="40% - Ênfase6 9 7 9" xfId="36117" xr:uid="{304D1559-01E7-4711-A62B-6F159B25CA04}"/>
    <cellStyle name="40% - Ênfase6 9 8" xfId="36118" xr:uid="{D018642A-0281-47B5-896F-17B6EFEE9581}"/>
    <cellStyle name="40% - Ênfase6 9 8 10" xfId="36119" xr:uid="{AEF89388-7735-41D2-946E-2E02F58ECB9F}"/>
    <cellStyle name="40% - Ênfase6 9 8 11" xfId="36120" xr:uid="{11549BB4-8C6C-4ACE-B01F-E38B9CFCCCB5}"/>
    <cellStyle name="40% - Ênfase6 9 8 12" xfId="36121" xr:uid="{18A2DD0C-B84D-4280-B1B1-F6689CC08338}"/>
    <cellStyle name="40% - Ênfase6 9 8 13" xfId="36122" xr:uid="{BC4993A7-5D51-46F9-B343-B89CCFE2E517}"/>
    <cellStyle name="40% - Ênfase6 9 8 2" xfId="36123" xr:uid="{91225439-AB61-46D3-9FDF-DC66D7154F63}"/>
    <cellStyle name="40% - Ênfase6 9 8 3" xfId="36124" xr:uid="{FCBCD38A-F5DA-47CF-A870-442CBA380826}"/>
    <cellStyle name="40% - Ênfase6 9 8 4" xfId="36125" xr:uid="{778179F5-BF83-4AF7-994A-0202380B65AA}"/>
    <cellStyle name="40% - Ênfase6 9 8 5" xfId="36126" xr:uid="{37FFFDC3-C2B5-4166-925B-77A3098E2F66}"/>
    <cellStyle name="40% - Ênfase6 9 8 6" xfId="36127" xr:uid="{1C783CE1-390E-452C-AB36-80A290EA6405}"/>
    <cellStyle name="40% - Ênfase6 9 8 7" xfId="36128" xr:uid="{27F879A0-E212-47FC-9910-24799F35F02F}"/>
    <cellStyle name="40% - Ênfase6 9 8 8" xfId="36129" xr:uid="{81E95200-ECBE-466A-B096-EE08179E3F7E}"/>
    <cellStyle name="40% - Ênfase6 9 8 9" xfId="36130" xr:uid="{FBAD582D-B3C9-430D-82F1-021C86037081}"/>
    <cellStyle name="40% - Ênfase6 9 9" xfId="36131" xr:uid="{E8FB8BFF-9AA7-4B43-AD1F-EB57A139E5B5}"/>
    <cellStyle name="40% - Ênfase6 9 9 10" xfId="36132" xr:uid="{18F5EDF5-FC84-4E6B-99CC-DFBABBD3E10F}"/>
    <cellStyle name="40% - Ênfase6 9 9 11" xfId="36133" xr:uid="{CC71E599-F31F-4611-91EE-0B25A567B671}"/>
    <cellStyle name="40% - Ênfase6 9 9 12" xfId="36134" xr:uid="{E3471C87-526E-4CEA-81DB-90E47EE03F3C}"/>
    <cellStyle name="40% - Ênfase6 9 9 13" xfId="36135" xr:uid="{B7E7734D-8A78-4886-B125-AB4218540806}"/>
    <cellStyle name="40% - Ênfase6 9 9 2" xfId="36136" xr:uid="{86B5BDAC-854A-4D7D-A59A-2DE53ABF433D}"/>
    <cellStyle name="40% - Ênfase6 9 9 3" xfId="36137" xr:uid="{F14CF40B-1436-4313-920D-B85FDA749026}"/>
    <cellStyle name="40% - Ênfase6 9 9 4" xfId="36138" xr:uid="{C57BC19B-C3AD-4E4B-B83D-95920DE09160}"/>
    <cellStyle name="40% - Ênfase6 9 9 5" xfId="36139" xr:uid="{A55F4463-2C8B-4F81-8248-E2DB46A047E3}"/>
    <cellStyle name="40% - Ênfase6 9 9 6" xfId="36140" xr:uid="{1777E4F4-7C74-4D4D-881A-6DB29846436C}"/>
    <cellStyle name="40% - Ênfase6 9 9 7" xfId="36141" xr:uid="{E9EDE629-95D2-4AE3-95E8-796B8B111F29}"/>
    <cellStyle name="40% - Ênfase6 9 9 8" xfId="36142" xr:uid="{94A46A4D-3316-4D87-A4C4-1F7804800ED3}"/>
    <cellStyle name="40% - Ênfase6 9 9 9" xfId="36143" xr:uid="{6BAB12A1-248F-4446-9ED7-8D54ADD4757E}"/>
    <cellStyle name="60% - Ênfase1 2" xfId="41317" xr:uid="{79BA91D2-9C6C-440F-9444-4E21BA75FBDC}"/>
    <cellStyle name="60% - Ênfase2 2" xfId="41318" xr:uid="{D2BB0700-D6FE-4FC0-85DB-FD0029282E4C}"/>
    <cellStyle name="60% - Ênfase3 2" xfId="41319" xr:uid="{B3B46694-4B5B-42CC-9E90-680E1ED126BC}"/>
    <cellStyle name="60% - Ênfase4 2" xfId="41320" xr:uid="{ECBB285C-7283-4DC2-9EE8-1153B597A209}"/>
    <cellStyle name="60% - Ênfase5 2" xfId="41321" xr:uid="{BB8C4D80-2743-405A-9CA0-7CEBA662EB6D}"/>
    <cellStyle name="60% - Ênfase6 2" xfId="41322" xr:uid="{A7BFAF5B-EA50-4877-850A-8648F92FBA60}"/>
    <cellStyle name="Bom 2" xfId="41323" xr:uid="{0D3B94FA-5FAD-46C1-ABE2-0BDBFE1AFE13}"/>
    <cellStyle name="Cálculo 2" xfId="41324" xr:uid="{651559BD-AD67-469F-985A-260CBC619FDB}"/>
    <cellStyle name="Célula de Verificação 2" xfId="41325" xr:uid="{4BDA7E04-25BA-4C21-B9FB-FE178FF3A607}"/>
    <cellStyle name="Célula Vinculada 2" xfId="41326" xr:uid="{9D492FB1-2595-4308-89B9-35CFF670B5D7}"/>
    <cellStyle name="Ênfase1 2" xfId="41327" xr:uid="{85636CBA-6532-4F93-B70E-D9C8E7918E42}"/>
    <cellStyle name="Ênfase2 2" xfId="41328" xr:uid="{395BCEEB-CC69-4D9B-9360-BD8B694E4136}"/>
    <cellStyle name="Ênfase3 2" xfId="41329" xr:uid="{E39EBE97-C385-46A3-998D-5E344546A70E}"/>
    <cellStyle name="Ênfase4 2" xfId="41330" xr:uid="{D5D7D7C5-8D1D-484E-909F-14B797F8DFC9}"/>
    <cellStyle name="Ênfase5 2" xfId="41331" xr:uid="{E3874AEF-4CC2-48E1-BE27-A10822805363}"/>
    <cellStyle name="Ênfase6 2" xfId="41332" xr:uid="{9973B147-2FC0-49BA-B31D-9D410EFE1462}"/>
    <cellStyle name="Entrada 2" xfId="41333" xr:uid="{E45A9B7D-6CCC-424D-B24D-5672D134FDED}"/>
    <cellStyle name="Estilo 1" xfId="41334" xr:uid="{5ADEA25C-E0D1-4F23-BDAC-F4F940974A8B}"/>
    <cellStyle name="Excel Built-in Normal" xfId="9" xr:uid="{E7936633-436D-4D41-B33B-4AC34915DA68}"/>
    <cellStyle name="Hiperlink 2" xfId="41335" xr:uid="{50C6BBA5-358A-4338-87A0-150B2525C3AA}"/>
    <cellStyle name="Incorreto 2" xfId="41336" xr:uid="{763CA59C-FCFF-4A23-A6EA-724759DA568F}"/>
    <cellStyle name="Millares [0]_2001-BSE GRAL" xfId="41337" xr:uid="{C01135EC-2CF1-472F-BB22-613728FCC113}"/>
    <cellStyle name="Millares_2001-BSE GRAL" xfId="41338" xr:uid="{DF56816B-9995-4C82-8428-AAEE21394E3E}"/>
    <cellStyle name="Moeda 2" xfId="11" xr:uid="{ED6F574F-345F-46A0-A3DD-04E863C32398}"/>
    <cellStyle name="Moeda 2 2" xfId="3" xr:uid="{83FA3951-1C74-4A81-A890-37D5F4034472}"/>
    <cellStyle name="Moeda 2 3" xfId="36144" xr:uid="{4F9413BA-DE4B-4BE9-9E05-C27DE18283CA}"/>
    <cellStyle name="Moeda 3" xfId="13" xr:uid="{EBACF82C-3650-4F96-9642-0BA14BF80D8F}"/>
    <cellStyle name="Moeda 3 2" xfId="21" xr:uid="{FD8568C2-3108-4007-B87A-A30B9958FAFB}"/>
    <cellStyle name="Moeda 3 2 2" xfId="41339" xr:uid="{2B6A5DA4-F78C-4795-9695-B4C71E676FF4}"/>
    <cellStyle name="Moeda 3 3" xfId="18" xr:uid="{37854C97-2602-412D-87C3-31A37FE298EC}"/>
    <cellStyle name="Moeda 3 3 2" xfId="41340" xr:uid="{20DBBF74-A7CA-4CDB-BC8D-14306F507845}"/>
    <cellStyle name="Moeda 3 4" xfId="36145" xr:uid="{50B0C33C-EE05-4652-A918-47E295742C69}"/>
    <cellStyle name="Moeda 3 5" xfId="23" xr:uid="{15FD51AA-0FCD-4AC3-ACFC-526391A5322B}"/>
    <cellStyle name="Moeda 4" xfId="8" xr:uid="{64F1204A-FFCE-48EA-8DF1-820A4427A5DC}"/>
    <cellStyle name="Moeda 4 2" xfId="16" xr:uid="{5868BA54-6D3D-4209-8470-A0D17FF01252}"/>
    <cellStyle name="Moeda 4 3" xfId="36146" xr:uid="{DB1E1614-63FB-42A5-98DC-19EBA2600FDA}"/>
    <cellStyle name="Moeda 5" xfId="1" xr:uid="{B89868D7-A114-4657-ADDA-5C256A3C67D5}"/>
    <cellStyle name="Moeda 5 2" xfId="19" xr:uid="{9CB4DA47-AD36-4BE5-BE97-91128462E1B6}"/>
    <cellStyle name="Moeda 5 2 2" xfId="41341" xr:uid="{74624846-355E-4F19-9DCA-20C47615DF7C}"/>
    <cellStyle name="Moeda 6" xfId="14" xr:uid="{0B8A4D1E-75F7-49F3-8E95-6B44ABE6F14E}"/>
    <cellStyle name="Moeda 7" xfId="22" xr:uid="{788EF62D-F8D9-4CC9-A34E-7DE9441C2BB9}"/>
    <cellStyle name="Moneda [0]_2001-BSE GRAL" xfId="41342" xr:uid="{0F56FC9A-FA33-4770-A5FF-CD6DB7997F02}"/>
    <cellStyle name="Moneda_2001-BSE GRAL" xfId="41343" xr:uid="{59C81E00-27E1-4AB2-BB77-2E28579A95E9}"/>
    <cellStyle name="Neutra 2" xfId="41344" xr:uid="{26A66FE3-5DD0-4EAB-9577-FE330EDD9BDA}"/>
    <cellStyle name="Normal" xfId="0" builtinId="0"/>
    <cellStyle name="Normal 10" xfId="36147" xr:uid="{1A3D45C8-9140-49F3-B9D5-33EBD074A0F0}"/>
    <cellStyle name="Normal 11" xfId="36148" xr:uid="{C44ABC11-B433-483B-883A-0A6E095CE14C}"/>
    <cellStyle name="Normal 12" xfId="36149" xr:uid="{30A3D3E8-31EE-4898-92C9-5D153862B600}"/>
    <cellStyle name="Normal 13" xfId="36150" xr:uid="{1FC01B7F-378E-4B8D-BF60-699071A1AC11}"/>
    <cellStyle name="Normal 14" xfId="5" xr:uid="{BCBADB97-B419-4FE0-8884-1DDAD97FBB03}"/>
    <cellStyle name="Normal 15" xfId="36151" xr:uid="{A5E1478C-81F4-4BFD-B490-6B662DE37AF7}"/>
    <cellStyle name="Normal 15 2" xfId="2" xr:uid="{302FD9A3-8719-4F54-BC5C-E6FAC141BF1E}"/>
    <cellStyle name="Normal 2" xfId="10" xr:uid="{736F0EF6-B824-47DF-8DD6-63917244D0CC}"/>
    <cellStyle name="Normal 2 10" xfId="36153" xr:uid="{9E3C4827-252C-485E-94C1-339C409872A3}"/>
    <cellStyle name="Normal 2 10 10" xfId="36154" xr:uid="{6D3EDF1E-5595-4FD0-AAE6-617D48AA8244}"/>
    <cellStyle name="Normal 2 10 11" xfId="36155" xr:uid="{D6B36E42-3399-439E-B70D-21735ED2A8D4}"/>
    <cellStyle name="Normal 2 10 12" xfId="36156" xr:uid="{BB04681A-C847-4B35-B916-BAA00639C24E}"/>
    <cellStyle name="Normal 2 10 13" xfId="36157" xr:uid="{6A151013-F3B8-4AC8-8487-1D8678A1608E}"/>
    <cellStyle name="Normal 2 10 2" xfId="36158" xr:uid="{65BB6B0A-1F00-4FA8-81DD-C973D7EBED9E}"/>
    <cellStyle name="Normal 2 10 3" xfId="36159" xr:uid="{DBAC1558-C4CC-4726-A2AD-59F33FDF2CE2}"/>
    <cellStyle name="Normal 2 10 4" xfId="36160" xr:uid="{6B4FE758-B797-43F1-B6F4-DEE0CECEC6FE}"/>
    <cellStyle name="Normal 2 10 5" xfId="36161" xr:uid="{0799CC90-9094-4DD1-9FB2-B969127D2AA7}"/>
    <cellStyle name="Normal 2 10 6" xfId="36162" xr:uid="{079F974A-D5E3-4697-8F6C-86ED2CE74A0B}"/>
    <cellStyle name="Normal 2 10 7" xfId="36163" xr:uid="{2B395EEC-603E-4001-9E76-18EC0B4DA27A}"/>
    <cellStyle name="Normal 2 10 8" xfId="36164" xr:uid="{29ADADBA-E8C0-4516-AC50-68C71D7F0CA9}"/>
    <cellStyle name="Normal 2 10 9" xfId="36165" xr:uid="{76E2F3C7-34BA-49C2-B22C-B4E097668D42}"/>
    <cellStyle name="Normal 2 11" xfId="36166" xr:uid="{922D6DDC-AC26-48B9-86B5-176ADB4C5AEF}"/>
    <cellStyle name="Normal 2 11 10" xfId="36167" xr:uid="{13A443A2-7D5F-4D53-905A-BA2C176920D5}"/>
    <cellStyle name="Normal 2 11 11" xfId="36168" xr:uid="{A28FB19D-D8A0-457F-85A0-A64B7A3EA544}"/>
    <cellStyle name="Normal 2 11 12" xfId="36169" xr:uid="{938EAB78-DE8A-4018-AFF7-B9E6C69D63E2}"/>
    <cellStyle name="Normal 2 11 13" xfId="36170" xr:uid="{26335053-72EF-4DA5-B563-6E6DEA7B8699}"/>
    <cellStyle name="Normal 2 11 2" xfId="36171" xr:uid="{26C642D0-E141-4046-BC5E-D5EADF2F45C7}"/>
    <cellStyle name="Normal 2 11 3" xfId="36172" xr:uid="{91369581-D5DC-4229-BB3E-DB512E01850E}"/>
    <cellStyle name="Normal 2 11 4" xfId="36173" xr:uid="{093329F2-0681-43D9-BFBA-F416F70ED28D}"/>
    <cellStyle name="Normal 2 11 5" xfId="36174" xr:uid="{F2A7F36D-FA45-4FC8-A5D5-9211E44F3690}"/>
    <cellStyle name="Normal 2 11 6" xfId="36175" xr:uid="{FEE0B2D2-358F-4E1E-A238-5D82E47359CB}"/>
    <cellStyle name="Normal 2 11 7" xfId="36176" xr:uid="{E8BBD05F-B303-42CA-8CBE-3C5D3D5B0BFC}"/>
    <cellStyle name="Normal 2 11 8" xfId="36177" xr:uid="{040ACA2D-1EDF-4CA8-A1CB-553C19FDF3E1}"/>
    <cellStyle name="Normal 2 11 9" xfId="36178" xr:uid="{54DE2E0F-3BF5-4D4C-B5EE-20AD88CCFD5F}"/>
    <cellStyle name="Normal 2 12" xfId="36179" xr:uid="{B8B4FE15-0BDE-4CFB-8D8F-171BDBEC5C9F}"/>
    <cellStyle name="Normal 2 12 10" xfId="36180" xr:uid="{F93BA089-63AB-489D-BB6A-3E135209B317}"/>
    <cellStyle name="Normal 2 12 11" xfId="36181" xr:uid="{EAD54144-6E1A-41E1-9B1F-BAC94F03EEA4}"/>
    <cellStyle name="Normal 2 12 12" xfId="36182" xr:uid="{2E46F9FF-4F3E-453A-B868-EB14EB67C1EE}"/>
    <cellStyle name="Normal 2 12 13" xfId="36183" xr:uid="{611B3FAB-2D74-4A1C-864D-847F763E6DF2}"/>
    <cellStyle name="Normal 2 12 2" xfId="36184" xr:uid="{EAC947D6-0FA9-423A-80B2-AC73E23F6CB3}"/>
    <cellStyle name="Normal 2 12 3" xfId="36185" xr:uid="{597D8F36-F07A-40E4-9687-36F4874A7573}"/>
    <cellStyle name="Normal 2 12 4" xfId="36186" xr:uid="{47A31D4A-BCA9-4960-A1F6-1DBD5F2E24B9}"/>
    <cellStyle name="Normal 2 12 5" xfId="36187" xr:uid="{2E0D00DB-B84B-400E-B81C-F37037E6DE48}"/>
    <cellStyle name="Normal 2 12 6" xfId="36188" xr:uid="{A0FFAA45-CFBF-4748-A07A-4BC23248F843}"/>
    <cellStyle name="Normal 2 12 7" xfId="36189" xr:uid="{A42085BF-1DCC-4DA6-8380-4C37CAEA6D0E}"/>
    <cellStyle name="Normal 2 12 8" xfId="36190" xr:uid="{537A8B58-F42E-4721-A07D-7CF5D45249D4}"/>
    <cellStyle name="Normal 2 12 9" xfId="36191" xr:uid="{A394631F-D85E-4CCC-94CE-08302A5D93F6}"/>
    <cellStyle name="Normal 2 13" xfId="36192" xr:uid="{DDF06EB5-9C9E-4452-A942-327F69B0858F}"/>
    <cellStyle name="Normal 2 13 10" xfId="36193" xr:uid="{21720CD0-3BBD-4FA0-AA4B-D838AC4993DB}"/>
    <cellStyle name="Normal 2 13 11" xfId="36194" xr:uid="{B9A5178F-1369-4971-A894-D62426FB5B91}"/>
    <cellStyle name="Normal 2 13 12" xfId="36195" xr:uid="{9F6D9A44-F551-464E-9421-6DCDA5A0BFE7}"/>
    <cellStyle name="Normal 2 13 13" xfId="36196" xr:uid="{3E91CA49-0119-4183-B6CA-68A16B31996C}"/>
    <cellStyle name="Normal 2 13 2" xfId="36197" xr:uid="{24520016-0377-43F3-A80C-6BF5CAE6A528}"/>
    <cellStyle name="Normal 2 13 3" xfId="36198" xr:uid="{CBA8113B-5448-478F-8707-78AD78B1CAC7}"/>
    <cellStyle name="Normal 2 13 4" xfId="36199" xr:uid="{9F909D4B-78A9-4A6D-8DC3-A579F2BEEDC3}"/>
    <cellStyle name="Normal 2 13 5" xfId="36200" xr:uid="{F126F1FE-8647-4FFD-87F6-813CC6D62C5E}"/>
    <cellStyle name="Normal 2 13 6" xfId="36201" xr:uid="{BF293082-F515-443D-BE4B-83F3FE306CFC}"/>
    <cellStyle name="Normal 2 13 7" xfId="36202" xr:uid="{908700AA-1289-4048-B8C0-A3C1778551C3}"/>
    <cellStyle name="Normal 2 13 8" xfId="36203" xr:uid="{D7F1CCB9-0D3D-4873-85B3-A3DBDF54E2B9}"/>
    <cellStyle name="Normal 2 13 9" xfId="36204" xr:uid="{031E0B40-6BC6-4B40-A142-BB8C6521705F}"/>
    <cellStyle name="Normal 2 14" xfId="36205" xr:uid="{9F9EC5CE-96BF-46F6-9556-70F4DE52BFE5}"/>
    <cellStyle name="Normal 2 15" xfId="36206" xr:uid="{62EFE3C4-3794-470C-9B07-6B4A192D85DD}"/>
    <cellStyle name="Normal 2 16" xfId="36207" xr:uid="{9F4A1AC9-5C06-4580-84B8-F1F1D4F4087A}"/>
    <cellStyle name="Normal 2 17" xfId="36208" xr:uid="{2F82DB07-6CF7-45A6-A773-AE20EA46FB62}"/>
    <cellStyle name="Normal 2 18" xfId="36209" xr:uid="{C562B7F3-894B-4B25-B119-9B3DC0E13B73}"/>
    <cellStyle name="Normal 2 19" xfId="36210" xr:uid="{76DAEA61-31B9-4748-90E5-944B11D83FC3}"/>
    <cellStyle name="Normal 2 2" xfId="6" xr:uid="{AE7FE1CD-C7A4-4C6A-9FA0-35E7278B3DEC}"/>
    <cellStyle name="Normal 2 2 10" xfId="36211" xr:uid="{09932865-4E0E-40C9-A9D3-AD2B5DB97349}"/>
    <cellStyle name="Normal 2 2 10 10" xfId="36212" xr:uid="{CDC7CEF4-1B0D-4A48-A58A-38204C3A0EAC}"/>
    <cellStyle name="Normal 2 2 10 11" xfId="36213" xr:uid="{3BF95EA9-1733-46FB-9CA4-8C3DCAD519A8}"/>
    <cellStyle name="Normal 2 2 10 12" xfId="36214" xr:uid="{A81A9690-C5AE-4BCC-89B7-4761893579C4}"/>
    <cellStyle name="Normal 2 2 10 13" xfId="36215" xr:uid="{B8BD1083-3E0F-4A68-92A1-F42CA6C412FD}"/>
    <cellStyle name="Normal 2 2 10 2" xfId="36216" xr:uid="{01A7DCEA-99F4-4D6D-A5F7-9A00DB54F908}"/>
    <cellStyle name="Normal 2 2 10 3" xfId="36217" xr:uid="{4D80993B-A7AE-4519-AE71-02DBE13CBE6E}"/>
    <cellStyle name="Normal 2 2 10 4" xfId="36218" xr:uid="{BBEBBD41-3958-4FA7-9D48-8E4B1088083F}"/>
    <cellStyle name="Normal 2 2 10 5" xfId="36219" xr:uid="{53CBED1A-DAC8-4B3C-BED7-C1EC27786359}"/>
    <cellStyle name="Normal 2 2 10 6" xfId="36220" xr:uid="{3A4CFFD1-9880-4FE4-82C4-F8748D2C4A60}"/>
    <cellStyle name="Normal 2 2 10 7" xfId="36221" xr:uid="{675ECEDC-58E5-4AD0-8846-E28D758D0D1B}"/>
    <cellStyle name="Normal 2 2 10 8" xfId="36222" xr:uid="{02A6B262-BDEA-4461-BE05-B88C65D73852}"/>
    <cellStyle name="Normal 2 2 10 9" xfId="36223" xr:uid="{C9BEAEB1-E1DD-42EB-8240-44E0F2964301}"/>
    <cellStyle name="Normal 2 2 11" xfId="36224" xr:uid="{A257E7CE-7035-4261-99A1-A74A3DC7A9AB}"/>
    <cellStyle name="Normal 2 2 11 10" xfId="36225" xr:uid="{C5C7D7A0-4B39-4D81-93D1-F29DADA71D85}"/>
    <cellStyle name="Normal 2 2 11 11" xfId="36226" xr:uid="{98A62E40-BE6F-42F8-ADDE-588BDA9B5DB3}"/>
    <cellStyle name="Normal 2 2 11 12" xfId="36227" xr:uid="{331B0E7A-8482-47B5-BFF1-B8D74E723092}"/>
    <cellStyle name="Normal 2 2 11 13" xfId="36228" xr:uid="{ED9C4307-6DAF-4F46-AFC8-C4DC41F47B3C}"/>
    <cellStyle name="Normal 2 2 11 2" xfId="36229" xr:uid="{48EA8B1A-0346-4CF0-B9F3-8B7EA8660001}"/>
    <cellStyle name="Normal 2 2 11 3" xfId="36230" xr:uid="{8D8F1CF0-E9F2-4007-A1D0-EB74D1BD1B65}"/>
    <cellStyle name="Normal 2 2 11 4" xfId="36231" xr:uid="{15BD9899-91AE-4F1F-90D2-49F2F17E0735}"/>
    <cellStyle name="Normal 2 2 11 5" xfId="36232" xr:uid="{788D6185-65BD-4419-9BDD-3E70FFC989CB}"/>
    <cellStyle name="Normal 2 2 11 6" xfId="36233" xr:uid="{EE25B0AD-7275-4898-9C9A-4417E40B803A}"/>
    <cellStyle name="Normal 2 2 11 7" xfId="36234" xr:uid="{AFD65B91-12B1-412E-9460-69FA45443D87}"/>
    <cellStyle name="Normal 2 2 11 8" xfId="36235" xr:uid="{8FF45E5F-17A5-4182-9E3F-950A0E9B621A}"/>
    <cellStyle name="Normal 2 2 11 9" xfId="36236" xr:uid="{9CC00458-E9AD-43ED-A2A4-A7C0683F8D5D}"/>
    <cellStyle name="Normal 2 2 12" xfId="36237" xr:uid="{DB906446-D652-4447-800F-7F0683B8EA43}"/>
    <cellStyle name="Normal 2 2 12 10" xfId="36238" xr:uid="{70779631-1D1A-48CD-A07F-4C5A1AB392C5}"/>
    <cellStyle name="Normal 2 2 12 11" xfId="36239" xr:uid="{4AA8E389-0BEF-4E6E-B8B7-C2AEBE5AC49E}"/>
    <cellStyle name="Normal 2 2 12 12" xfId="36240" xr:uid="{4536C0B7-EA4C-494D-9ABC-9D053FCC462A}"/>
    <cellStyle name="Normal 2 2 12 13" xfId="36241" xr:uid="{E28E8F5B-CFD0-437D-9CE5-69BE416FFC2A}"/>
    <cellStyle name="Normal 2 2 12 2" xfId="36242" xr:uid="{E696C2C7-53E2-4D81-9787-7ABE73230F61}"/>
    <cellStyle name="Normal 2 2 12 3" xfId="36243" xr:uid="{83DD8214-4D57-47F9-86F3-37756690B42F}"/>
    <cellStyle name="Normal 2 2 12 4" xfId="36244" xr:uid="{00DA3CDC-7628-431D-8EA5-4F6045DA47EE}"/>
    <cellStyle name="Normal 2 2 12 5" xfId="36245" xr:uid="{B296A19A-CD5F-41A5-9152-2CFB6EE79B0B}"/>
    <cellStyle name="Normal 2 2 12 6" xfId="36246" xr:uid="{B7E91193-E7DD-4DDA-A8A9-A3CC4579DA9E}"/>
    <cellStyle name="Normal 2 2 12 7" xfId="36247" xr:uid="{C2308898-77BF-40C2-B420-493BFC3F0A9E}"/>
    <cellStyle name="Normal 2 2 12 8" xfId="36248" xr:uid="{B6936D24-16A4-48AA-A000-05F88F4ADCFA}"/>
    <cellStyle name="Normal 2 2 12 9" xfId="36249" xr:uid="{22203D28-4A37-41AE-B548-3B48E12D0E40}"/>
    <cellStyle name="Normal 2 2 13" xfId="36250" xr:uid="{F836193C-1A07-4D93-B16F-B4C573162AF9}"/>
    <cellStyle name="Normal 2 2 14" xfId="36251" xr:uid="{EBE8D974-2A98-4367-B80F-BFCE129FC82A}"/>
    <cellStyle name="Normal 2 2 15" xfId="36252" xr:uid="{C5ACC927-BCAE-43F5-8858-FE3A88CAC9FF}"/>
    <cellStyle name="Normal 2 2 16" xfId="36253" xr:uid="{5E44C852-59E3-48E5-B8E0-CB26E9AAADB4}"/>
    <cellStyle name="Normal 2 2 17" xfId="36254" xr:uid="{11810B5A-3C30-4805-9114-3EC8D8AD7B7C}"/>
    <cellStyle name="Normal 2 2 18" xfId="36255" xr:uid="{095C61C6-6EC0-4220-B635-594B9681B3E7}"/>
    <cellStyle name="Normal 2 2 19" xfId="36256" xr:uid="{9C678F8F-6A10-47C7-BF77-901636AD28C5}"/>
    <cellStyle name="Normal 2 2 2" xfId="36257" xr:uid="{87EA8BD4-4A97-4D51-8595-3D21131608A9}"/>
    <cellStyle name="Normal 2 2 2 10" xfId="36258" xr:uid="{F1B9FDBC-75E0-409A-B3D4-BA1019F61B8E}"/>
    <cellStyle name="Normal 2 2 2 10 10" xfId="36259" xr:uid="{BEC16D61-0FCE-4EE2-81BA-141369437DFF}"/>
    <cellStyle name="Normal 2 2 2 10 11" xfId="36260" xr:uid="{E0DCF260-B352-45D1-9DFE-9FF9A2A81B24}"/>
    <cellStyle name="Normal 2 2 2 10 12" xfId="36261" xr:uid="{B5C98E78-5306-4AE8-B8F3-24E1971BCA15}"/>
    <cellStyle name="Normal 2 2 2 10 13" xfId="36262" xr:uid="{C77FC5B4-6BD1-406C-A015-AB55238D5755}"/>
    <cellStyle name="Normal 2 2 2 10 2" xfId="36263" xr:uid="{49C92A9B-7B74-461A-BC1D-9632AA367099}"/>
    <cellStyle name="Normal 2 2 2 10 3" xfId="36264" xr:uid="{C4DDA315-5580-4AAD-AF5E-38EFFB26A9BF}"/>
    <cellStyle name="Normal 2 2 2 10 4" xfId="36265" xr:uid="{C72D1942-3466-4103-9EC5-A635250202F3}"/>
    <cellStyle name="Normal 2 2 2 10 5" xfId="36266" xr:uid="{0E79D065-A1CE-43AD-AD4E-405BDC383800}"/>
    <cellStyle name="Normal 2 2 2 10 6" xfId="36267" xr:uid="{B2A83097-AE5D-4AF3-A553-4317D86DA668}"/>
    <cellStyle name="Normal 2 2 2 10 7" xfId="36268" xr:uid="{E603A392-312D-4A69-8B27-BDE1D8E7DE4C}"/>
    <cellStyle name="Normal 2 2 2 10 8" xfId="36269" xr:uid="{3E993136-B32B-4FC5-85DC-66E2EF65FBB2}"/>
    <cellStyle name="Normal 2 2 2 10 9" xfId="36270" xr:uid="{AD0D8E47-1F60-4992-9F7F-CF4FCCECFDAB}"/>
    <cellStyle name="Normal 2 2 2 11" xfId="36271" xr:uid="{8F099502-F75E-45F2-9575-3F53F0105A88}"/>
    <cellStyle name="Normal 2 2 2 11 10" xfId="36272" xr:uid="{D34F56E0-46A2-4CED-A8A8-B3F8A8A1C0FE}"/>
    <cellStyle name="Normal 2 2 2 11 11" xfId="36273" xr:uid="{6D83F01E-64A6-4403-82C7-5A2400A2B144}"/>
    <cellStyle name="Normal 2 2 2 11 12" xfId="36274" xr:uid="{9CCD8280-B285-4D76-81AD-16B512F8A931}"/>
    <cellStyle name="Normal 2 2 2 11 13" xfId="36275" xr:uid="{88105A2D-F5A8-477E-A777-FC649DA8A678}"/>
    <cellStyle name="Normal 2 2 2 11 2" xfId="36276" xr:uid="{545A8458-BFD2-44C7-94FC-D2203FF2AFAB}"/>
    <cellStyle name="Normal 2 2 2 11 3" xfId="36277" xr:uid="{ECFD456F-BD8D-46BD-9EB0-8CF3D3F1567D}"/>
    <cellStyle name="Normal 2 2 2 11 4" xfId="36278" xr:uid="{10F4F155-9AF9-4225-9853-90F9578B60B4}"/>
    <cellStyle name="Normal 2 2 2 11 5" xfId="36279" xr:uid="{85A5B670-BC65-4BB1-A561-C794ABB63B4A}"/>
    <cellStyle name="Normal 2 2 2 11 6" xfId="36280" xr:uid="{0320C8E5-44FC-4D7C-A9C4-C53A78F3C94A}"/>
    <cellStyle name="Normal 2 2 2 11 7" xfId="36281" xr:uid="{7F533D5D-71AF-4819-A4F3-094BD440022C}"/>
    <cellStyle name="Normal 2 2 2 11 8" xfId="36282" xr:uid="{96967F7E-210E-4DF4-BFAF-1FED8AE516A7}"/>
    <cellStyle name="Normal 2 2 2 11 9" xfId="36283" xr:uid="{A1454321-933B-4049-B093-0FAE165FBF08}"/>
    <cellStyle name="Normal 2 2 2 12" xfId="36284" xr:uid="{88DF613D-7DA9-49E5-8F47-B6AFB45443E8}"/>
    <cellStyle name="Normal 2 2 2 13" xfId="36285" xr:uid="{519663BC-971B-4464-907F-B04FF13ACACD}"/>
    <cellStyle name="Normal 2 2 2 14" xfId="36286" xr:uid="{38E89B3A-8D76-4D3E-8792-0F3B8EF82E27}"/>
    <cellStyle name="Normal 2 2 2 15" xfId="36287" xr:uid="{4557DBA1-3886-4FDE-9C1D-A2E5388AE03F}"/>
    <cellStyle name="Normal 2 2 2 16" xfId="36288" xr:uid="{C6641A91-720E-4121-A85B-BCEA90A85B83}"/>
    <cellStyle name="Normal 2 2 2 17" xfId="36289" xr:uid="{3C91D501-5E25-4984-8E7C-5F9B049FAFE8}"/>
    <cellStyle name="Normal 2 2 2 18" xfId="36290" xr:uid="{B451EF55-9D4B-410E-8E2E-A51B8083F920}"/>
    <cellStyle name="Normal 2 2 2 19" xfId="36291" xr:uid="{2C6F065B-FA98-469E-8AA7-63E5322DD27D}"/>
    <cellStyle name="Normal 2 2 2 2" xfId="36292" xr:uid="{0741AAC8-DB6E-4F3C-B821-096D666C26D3}"/>
    <cellStyle name="Normal 2 2 2 2 10" xfId="36293" xr:uid="{B19831CA-C7E6-495F-AF66-8B5DEAAB8637}"/>
    <cellStyle name="Normal 2 2 2 2 11" xfId="36294" xr:uid="{76DE3E62-B72F-407D-8A3E-B03C296049E7}"/>
    <cellStyle name="Normal 2 2 2 2 12" xfId="36295" xr:uid="{939B4AEE-3ED6-4944-B55F-50688FFFEABC}"/>
    <cellStyle name="Normal 2 2 2 2 13" xfId="36296" xr:uid="{D556A83E-317C-414E-B6F3-2436756D61D5}"/>
    <cellStyle name="Normal 2 2 2 2 2" xfId="36297" xr:uid="{9703C121-933D-45A3-AF50-A14AF07E8FCA}"/>
    <cellStyle name="Normal 2 2 2 2 3" xfId="36298" xr:uid="{1CC71CA0-5BBF-4807-B5C2-8EE9EBC3A9DB}"/>
    <cellStyle name="Normal 2 2 2 2 4" xfId="36299" xr:uid="{00DD733F-B97C-4703-BFE3-6EB398722BAA}"/>
    <cellStyle name="Normal 2 2 2 2 5" xfId="36300" xr:uid="{96A468C8-41C8-47F7-972B-8C0FFC98078D}"/>
    <cellStyle name="Normal 2 2 2 2 6" xfId="36301" xr:uid="{3653A9DE-102C-4BFA-B150-7568CA64D34A}"/>
    <cellStyle name="Normal 2 2 2 2 7" xfId="36302" xr:uid="{D23ABED8-7AA1-4C92-B382-30F6BD7CFC66}"/>
    <cellStyle name="Normal 2 2 2 2 8" xfId="36303" xr:uid="{D9F84BC7-2EBD-463A-ACBC-2C448E562EC1}"/>
    <cellStyle name="Normal 2 2 2 2 9" xfId="36304" xr:uid="{7698B67C-63EA-42C2-933B-F927F9ECBF21}"/>
    <cellStyle name="Normal 2 2 2 20" xfId="36305" xr:uid="{EEAA2DBF-FA91-4F43-B352-9CEDD109616C}"/>
    <cellStyle name="Normal 2 2 2 21" xfId="36306" xr:uid="{9A6C22F9-5F73-4487-8686-9BF83C8AD0A4}"/>
    <cellStyle name="Normal 2 2 2 22" xfId="36307" xr:uid="{9C008CDB-7981-42E7-AA95-85E312AD7E2F}"/>
    <cellStyle name="Normal 2 2 2 23" xfId="36308" xr:uid="{F1B9D2B3-3F19-4A43-85D7-64A117674456}"/>
    <cellStyle name="Normal 2 2 2 3" xfId="36309" xr:uid="{CBFBCCA6-D7B1-4E87-9A31-DF59182D27BD}"/>
    <cellStyle name="Normal 2 2 2 3 10" xfId="36310" xr:uid="{03505DBA-E852-43DD-8B36-104DDA3A015E}"/>
    <cellStyle name="Normal 2 2 2 3 11" xfId="36311" xr:uid="{7536D53F-9C17-471F-B3B4-FA66A434EEAC}"/>
    <cellStyle name="Normal 2 2 2 3 12" xfId="36312" xr:uid="{10F95754-D180-4700-81E2-2605689BFFF7}"/>
    <cellStyle name="Normal 2 2 2 3 13" xfId="36313" xr:uid="{CC2E8B9F-11A7-425A-96CC-2B025FA8BA57}"/>
    <cellStyle name="Normal 2 2 2 3 2" xfId="36314" xr:uid="{CD96F202-1F93-42A1-9685-69FC5615D4E4}"/>
    <cellStyle name="Normal 2 2 2 3 3" xfId="36315" xr:uid="{66A6F19E-2FF5-48C7-AAC6-492D387E3C33}"/>
    <cellStyle name="Normal 2 2 2 3 4" xfId="36316" xr:uid="{4B28BA35-2F53-4B65-AEE2-8ECD3D8DF298}"/>
    <cellStyle name="Normal 2 2 2 3 5" xfId="36317" xr:uid="{12744BBB-6A8F-47FC-847E-2A5700A5353A}"/>
    <cellStyle name="Normal 2 2 2 3 6" xfId="36318" xr:uid="{F1585187-C173-4D17-8944-3D83F2E83679}"/>
    <cellStyle name="Normal 2 2 2 3 7" xfId="36319" xr:uid="{E082DFD4-FFD8-4127-A4B7-7E9E688838C3}"/>
    <cellStyle name="Normal 2 2 2 3 8" xfId="36320" xr:uid="{56915040-AD87-42F3-A463-7ADB7E340FB0}"/>
    <cellStyle name="Normal 2 2 2 3 9" xfId="36321" xr:uid="{5D5C3048-8A64-456E-B108-3FE6897C8BB2}"/>
    <cellStyle name="Normal 2 2 2 4" xfId="36322" xr:uid="{841F221A-6A42-45EE-B23C-0083891A3BB4}"/>
    <cellStyle name="Normal 2 2 2 4 10" xfId="36323" xr:uid="{E7B8B9D1-2192-4733-9BE0-9D9B61484B38}"/>
    <cellStyle name="Normal 2 2 2 4 11" xfId="36324" xr:uid="{FB9769DC-786E-4407-A0B1-421C6258539F}"/>
    <cellStyle name="Normal 2 2 2 4 12" xfId="36325" xr:uid="{26A4DBD7-1C4E-48B7-8037-800224DBDA75}"/>
    <cellStyle name="Normal 2 2 2 4 13" xfId="36326" xr:uid="{2E0AAB86-E958-4E0B-9018-3EA708674079}"/>
    <cellStyle name="Normal 2 2 2 4 2" xfId="36327" xr:uid="{37D44A5F-C3D7-412E-B5A8-321BEB8FA4A4}"/>
    <cellStyle name="Normal 2 2 2 4 3" xfId="36328" xr:uid="{8646E583-7AB9-4DEB-801E-1FE353E82535}"/>
    <cellStyle name="Normal 2 2 2 4 4" xfId="36329" xr:uid="{E32522EA-E2BB-406F-BD69-175CE0A15D2D}"/>
    <cellStyle name="Normal 2 2 2 4 5" xfId="36330" xr:uid="{4FEEC638-5490-44E1-B304-FC3456D13E20}"/>
    <cellStyle name="Normal 2 2 2 4 6" xfId="36331" xr:uid="{6EAEEB48-6E06-422D-A0C9-AE955E4E02B9}"/>
    <cellStyle name="Normal 2 2 2 4 7" xfId="36332" xr:uid="{ED804226-925E-4627-8969-0AC5D70E6E1D}"/>
    <cellStyle name="Normal 2 2 2 4 8" xfId="36333" xr:uid="{F3157954-8393-44F6-B32A-CB54B8AEB775}"/>
    <cellStyle name="Normal 2 2 2 4 9" xfId="36334" xr:uid="{6017F8EE-1082-4C16-B91A-31E9576F0798}"/>
    <cellStyle name="Normal 2 2 2 5" xfId="36335" xr:uid="{A6A95F87-02A2-4D59-8C11-7C9D7FC8972F}"/>
    <cellStyle name="Normal 2 2 2 5 10" xfId="36336" xr:uid="{72E7042F-CC48-4E01-9E3A-9B60857E37D5}"/>
    <cellStyle name="Normal 2 2 2 5 11" xfId="36337" xr:uid="{DDF88A9C-7355-4CC4-B97D-FB20ED0405AE}"/>
    <cellStyle name="Normal 2 2 2 5 12" xfId="36338" xr:uid="{125C8DF6-A2EF-4A1D-9D3A-3C1EC7D4A023}"/>
    <cellStyle name="Normal 2 2 2 5 13" xfId="36339" xr:uid="{F48303AD-3318-45B5-9F57-E222272DC97E}"/>
    <cellStyle name="Normal 2 2 2 5 2" xfId="36340" xr:uid="{0542E618-5B63-4545-AFEB-F677FFC67EB4}"/>
    <cellStyle name="Normal 2 2 2 5 3" xfId="36341" xr:uid="{331E2AFC-7059-4096-A361-56C117212528}"/>
    <cellStyle name="Normal 2 2 2 5 4" xfId="36342" xr:uid="{2883BE09-5CFA-4AA8-904E-AB847AC69DEF}"/>
    <cellStyle name="Normal 2 2 2 5 5" xfId="36343" xr:uid="{6B95C866-F0FB-441E-8B85-1CA5240324BC}"/>
    <cellStyle name="Normal 2 2 2 5 6" xfId="36344" xr:uid="{A46DE319-3AFA-4585-A358-C8BD77476F03}"/>
    <cellStyle name="Normal 2 2 2 5 7" xfId="36345" xr:uid="{AA97023E-E1C1-49C8-A7E7-7CE64318D1AD}"/>
    <cellStyle name="Normal 2 2 2 5 8" xfId="36346" xr:uid="{8BBC8126-1CE6-4ED8-94AF-447C8D75B53F}"/>
    <cellStyle name="Normal 2 2 2 5 9" xfId="36347" xr:uid="{DE6E1487-7DD8-42D4-9E99-206E5D8C6D41}"/>
    <cellStyle name="Normal 2 2 2 6" xfId="36348" xr:uid="{6929B949-BB94-41DE-B357-0DAF0875A12A}"/>
    <cellStyle name="Normal 2 2 2 6 10" xfId="36349" xr:uid="{A90F03C2-A92B-43F0-9842-3800D938FD62}"/>
    <cellStyle name="Normal 2 2 2 6 11" xfId="36350" xr:uid="{C363F941-F643-4579-98D0-92CDDA693021}"/>
    <cellStyle name="Normal 2 2 2 6 12" xfId="36351" xr:uid="{5F209716-3DF5-4548-8705-C6255F62A252}"/>
    <cellStyle name="Normal 2 2 2 6 13" xfId="36352" xr:uid="{010BA25C-B874-48CE-B876-1E57360F40C5}"/>
    <cellStyle name="Normal 2 2 2 6 2" xfId="36353" xr:uid="{05E9E02C-AC8E-4365-BD09-903B8D92758E}"/>
    <cellStyle name="Normal 2 2 2 6 3" xfId="36354" xr:uid="{3F2CBB88-2D73-4B0C-A97D-B69D0A9673BB}"/>
    <cellStyle name="Normal 2 2 2 6 4" xfId="36355" xr:uid="{9A8A767B-0C2C-465C-9CDD-E12F7534A496}"/>
    <cellStyle name="Normal 2 2 2 6 5" xfId="36356" xr:uid="{58C10D57-B13C-40A8-9C04-D9C34853724C}"/>
    <cellStyle name="Normal 2 2 2 6 6" xfId="36357" xr:uid="{2801A2DE-5E9A-4C53-968F-7AB4BA2ACEF6}"/>
    <cellStyle name="Normal 2 2 2 6 7" xfId="36358" xr:uid="{BC096BC0-58E2-44AD-90EB-650F5C07C238}"/>
    <cellStyle name="Normal 2 2 2 6 8" xfId="36359" xr:uid="{6A84BF2A-AE72-4425-97A2-7E0EBC82A862}"/>
    <cellStyle name="Normal 2 2 2 6 9" xfId="36360" xr:uid="{506ED355-6344-4201-AFE8-984EFF1CD060}"/>
    <cellStyle name="Normal 2 2 2 7" xfId="36361" xr:uid="{B0D9E383-C8D8-4E9D-B4BF-FCE69E29B9E3}"/>
    <cellStyle name="Normal 2 2 2 7 10" xfId="36362" xr:uid="{8441D8A8-06C6-4F46-A144-CF09588257A9}"/>
    <cellStyle name="Normal 2 2 2 7 11" xfId="36363" xr:uid="{C4CCF961-13D3-40F1-824D-43F4E8D629D7}"/>
    <cellStyle name="Normal 2 2 2 7 12" xfId="36364" xr:uid="{8299098D-E8D6-44FB-A66A-6321C1DAED84}"/>
    <cellStyle name="Normal 2 2 2 7 13" xfId="36365" xr:uid="{5E79D975-46D9-45CC-BE6B-0636EB2D5DAC}"/>
    <cellStyle name="Normal 2 2 2 7 2" xfId="36366" xr:uid="{1BB18AD2-D61C-4AE1-8EAE-4507F41D0A85}"/>
    <cellStyle name="Normal 2 2 2 7 3" xfId="36367" xr:uid="{8D75CA16-CD4A-4B60-802F-0AC668E5CED4}"/>
    <cellStyle name="Normal 2 2 2 7 4" xfId="36368" xr:uid="{DF68BABC-C829-463E-8CBD-52817206EC2C}"/>
    <cellStyle name="Normal 2 2 2 7 5" xfId="36369" xr:uid="{8290EAFF-136D-4294-B777-457602C6BC67}"/>
    <cellStyle name="Normal 2 2 2 7 6" xfId="36370" xr:uid="{124DE103-5150-4FB7-ABAC-C9781F351649}"/>
    <cellStyle name="Normal 2 2 2 7 7" xfId="36371" xr:uid="{BE2CF62B-6691-45DB-BD12-B494C6A33913}"/>
    <cellStyle name="Normal 2 2 2 7 8" xfId="36372" xr:uid="{FAF751F2-AAEB-40F6-9313-10623D35E969}"/>
    <cellStyle name="Normal 2 2 2 7 9" xfId="36373" xr:uid="{5D7212A2-8C96-470A-98C1-916C04943847}"/>
    <cellStyle name="Normal 2 2 2 8" xfId="36374" xr:uid="{53AF9026-63CA-4ECF-8689-C5FAC1023895}"/>
    <cellStyle name="Normal 2 2 2 8 10" xfId="36375" xr:uid="{81C4A286-AFEA-423C-9FA1-E8DE583E01C2}"/>
    <cellStyle name="Normal 2 2 2 8 11" xfId="36376" xr:uid="{85EEB541-DCAE-400B-910C-AA6B3E395226}"/>
    <cellStyle name="Normal 2 2 2 8 12" xfId="36377" xr:uid="{DB9A9132-283A-4A02-8C12-98873E24FFD2}"/>
    <cellStyle name="Normal 2 2 2 8 13" xfId="36378" xr:uid="{2E6DD23E-3314-4FA7-842D-0B0D143C8641}"/>
    <cellStyle name="Normal 2 2 2 8 2" xfId="36379" xr:uid="{690BE551-9913-4F14-AA35-7298BF588840}"/>
    <cellStyle name="Normal 2 2 2 8 3" xfId="36380" xr:uid="{D16358D5-D030-4BF9-8CE0-31839CE81061}"/>
    <cellStyle name="Normal 2 2 2 8 4" xfId="36381" xr:uid="{BEA0CCBD-7CEF-43EB-8768-5A8AF1EDB2D1}"/>
    <cellStyle name="Normal 2 2 2 8 5" xfId="36382" xr:uid="{1E4AEB45-59F1-4579-86F5-9DEDB6493DA5}"/>
    <cellStyle name="Normal 2 2 2 8 6" xfId="36383" xr:uid="{1D8531F5-DE4A-45C5-91C0-860CE8034D85}"/>
    <cellStyle name="Normal 2 2 2 8 7" xfId="36384" xr:uid="{4BF5A4AB-1040-4F5A-BB84-9E5ABAEE3D8F}"/>
    <cellStyle name="Normal 2 2 2 8 8" xfId="36385" xr:uid="{ACBE9F11-ACBB-4F31-866D-66F18E5476BF}"/>
    <cellStyle name="Normal 2 2 2 8 9" xfId="36386" xr:uid="{AA17DB9D-A868-4722-9C5D-6603B9ED1A51}"/>
    <cellStyle name="Normal 2 2 2 9" xfId="36387" xr:uid="{AF724E8B-6333-41FF-A6DA-62FB43FBF401}"/>
    <cellStyle name="Normal 2 2 2 9 10" xfId="36388" xr:uid="{E44666CC-9066-4D83-96C5-F502DE57B12C}"/>
    <cellStyle name="Normal 2 2 2 9 11" xfId="36389" xr:uid="{D9CC06B6-389E-4600-86C7-1C15F80F8877}"/>
    <cellStyle name="Normal 2 2 2 9 12" xfId="36390" xr:uid="{ABEC1816-0DFB-4FE5-A5C6-CB1F74F9B4A1}"/>
    <cellStyle name="Normal 2 2 2 9 13" xfId="36391" xr:uid="{A99273A7-137F-4781-AB65-488BA9251F48}"/>
    <cellStyle name="Normal 2 2 2 9 2" xfId="36392" xr:uid="{C2C61BB4-B7CB-44CA-A81B-B3B195304409}"/>
    <cellStyle name="Normal 2 2 2 9 3" xfId="36393" xr:uid="{418A53FE-BC25-4F75-90AB-BA7415E3A1AA}"/>
    <cellStyle name="Normal 2 2 2 9 4" xfId="36394" xr:uid="{B60C14AF-3D04-46F6-A9B0-8A6F313250C2}"/>
    <cellStyle name="Normal 2 2 2 9 5" xfId="36395" xr:uid="{814CE6F4-C9D0-421E-A4DF-E40720F39B0C}"/>
    <cellStyle name="Normal 2 2 2 9 6" xfId="36396" xr:uid="{07D88CA3-F94B-4142-9E89-A7E935714D93}"/>
    <cellStyle name="Normal 2 2 2 9 7" xfId="36397" xr:uid="{BAAE0833-10A7-41A5-9AC0-718652003556}"/>
    <cellStyle name="Normal 2 2 2 9 8" xfId="36398" xr:uid="{E35E65CF-C81D-44BE-9A5E-624C9DA0C34F}"/>
    <cellStyle name="Normal 2 2 2 9 9" xfId="36399" xr:uid="{247C392A-1A07-4C41-B139-72D41C120DE0}"/>
    <cellStyle name="Normal 2 2 20" xfId="36400" xr:uid="{FE5C1CD6-3F3D-4779-8BEF-0D3083E33E9D}"/>
    <cellStyle name="Normal 2 2 21" xfId="36401" xr:uid="{B6749B78-17E2-4529-8A98-C8C7AEA7EF78}"/>
    <cellStyle name="Normal 2 2 22" xfId="36402" xr:uid="{6C007D0D-5718-41CB-B216-032401C385A7}"/>
    <cellStyle name="Normal 2 2 23" xfId="36403" xr:uid="{20698D94-5DC2-4353-9213-4E4495373F91}"/>
    <cellStyle name="Normal 2 2 24" xfId="36404" xr:uid="{255615E8-0A9E-4ADA-A789-7458B8D7082E}"/>
    <cellStyle name="Normal 2 2 25" xfId="41316" xr:uid="{A73D26AF-41DF-4E21-9B9A-CC630BC88F33}"/>
    <cellStyle name="Normal 2 2 3" xfId="36405" xr:uid="{2A074CAD-5C68-4706-AD1A-08E5E6D56550}"/>
    <cellStyle name="Normal 2 2 3 10" xfId="36406" xr:uid="{72E72DCA-2532-4B04-9764-311B27B09136}"/>
    <cellStyle name="Normal 2 2 3 11" xfId="36407" xr:uid="{A1AC9760-A239-45C4-BDFD-DF37DC3E9A6C}"/>
    <cellStyle name="Normal 2 2 3 12" xfId="36408" xr:uid="{8FF79BD8-FEA3-457E-9C2C-90E6A4F30E41}"/>
    <cellStyle name="Normal 2 2 3 13" xfId="36409" xr:uid="{6B2D7890-38F1-4137-B9EF-0C006F94F994}"/>
    <cellStyle name="Normal 2 2 3 2" xfId="36410" xr:uid="{B1CE00A3-552E-4BF6-9C9D-9F41FC16011C}"/>
    <cellStyle name="Normal 2 2 3 3" xfId="36411" xr:uid="{BAAFAF44-9C7E-4771-8AFE-5771F650A6D2}"/>
    <cellStyle name="Normal 2 2 3 4" xfId="36412" xr:uid="{DD7F59E6-BEBB-46AE-A87C-0D31AD971CB9}"/>
    <cellStyle name="Normal 2 2 3 5" xfId="36413" xr:uid="{68C78456-191F-4A77-8FEE-C28B3F7DF58E}"/>
    <cellStyle name="Normal 2 2 3 6" xfId="36414" xr:uid="{B23A7692-C9DA-4AFC-A5FA-936F7F272583}"/>
    <cellStyle name="Normal 2 2 3 7" xfId="36415" xr:uid="{B65855FB-C8CA-47E8-BBBC-9A9C329BD9CC}"/>
    <cellStyle name="Normal 2 2 3 8" xfId="36416" xr:uid="{43E8D495-E302-4D2C-9571-1854E148172F}"/>
    <cellStyle name="Normal 2 2 3 9" xfId="36417" xr:uid="{66397097-0CAA-4EAA-A9A0-67FBDB652368}"/>
    <cellStyle name="Normal 2 2 4" xfId="36418" xr:uid="{D6CB6777-ABD6-4DBB-9999-ABC3A0EA5289}"/>
    <cellStyle name="Normal 2 2 4 10" xfId="36419" xr:uid="{F2F95551-576D-41A1-B4FD-3BD99D39782F}"/>
    <cellStyle name="Normal 2 2 4 11" xfId="36420" xr:uid="{BEF48FB2-2119-410D-8E01-AA80AC62FA52}"/>
    <cellStyle name="Normal 2 2 4 12" xfId="36421" xr:uid="{88AF6347-6048-4B6D-AB02-4C1164750489}"/>
    <cellStyle name="Normal 2 2 4 13" xfId="36422" xr:uid="{B4342995-D6E2-4FB3-BBF2-77ECE06337C2}"/>
    <cellStyle name="Normal 2 2 4 2" xfId="36423" xr:uid="{6D758380-D503-45EC-8E7B-7D3F45625B53}"/>
    <cellStyle name="Normal 2 2 4 3" xfId="36424" xr:uid="{E879CDE3-2BD1-4374-8070-C41B8E75FEA3}"/>
    <cellStyle name="Normal 2 2 4 4" xfId="36425" xr:uid="{702545FD-9BAE-4213-8999-0AF8D3A1F30D}"/>
    <cellStyle name="Normal 2 2 4 5" xfId="36426" xr:uid="{06F12B37-9C17-4BE5-BDF5-960E6AA2DE67}"/>
    <cellStyle name="Normal 2 2 4 6" xfId="36427" xr:uid="{3EC6DA35-4BC6-4417-8BF8-C0AABE513498}"/>
    <cellStyle name="Normal 2 2 4 7" xfId="36428" xr:uid="{BA7FC230-90D9-4652-AFA1-3DACF8E8F801}"/>
    <cellStyle name="Normal 2 2 4 8" xfId="36429" xr:uid="{2AEB5D07-30D4-4C59-93BC-4E53C863DD1F}"/>
    <cellStyle name="Normal 2 2 4 9" xfId="36430" xr:uid="{130E7332-96AB-40F5-BA07-59CE0FE6D629}"/>
    <cellStyle name="Normal 2 2 5" xfId="36431" xr:uid="{196C7572-8584-41EA-B87D-4CE5229918C1}"/>
    <cellStyle name="Normal 2 2 5 10" xfId="36432" xr:uid="{51ABC62A-2CC9-4325-BC10-BAB2C52EF44D}"/>
    <cellStyle name="Normal 2 2 5 11" xfId="36433" xr:uid="{091F5EA8-A3D7-4DBA-9193-640A687939E1}"/>
    <cellStyle name="Normal 2 2 5 12" xfId="36434" xr:uid="{5EC9BCA3-16BB-4FFD-91CA-BF4D47B4E372}"/>
    <cellStyle name="Normal 2 2 5 13" xfId="36435" xr:uid="{F02F64A1-E8A7-4C5C-A11D-4B755E6CE96D}"/>
    <cellStyle name="Normal 2 2 5 2" xfId="36436" xr:uid="{78A27A96-A035-4DCE-BC78-6B13EC1FD39A}"/>
    <cellStyle name="Normal 2 2 5 3" xfId="36437" xr:uid="{C4FF3806-2BA7-4C71-A57F-6D9498420040}"/>
    <cellStyle name="Normal 2 2 5 4" xfId="36438" xr:uid="{68E4D7F2-F0FD-4300-BC07-9C91B01E91F2}"/>
    <cellStyle name="Normal 2 2 5 5" xfId="36439" xr:uid="{9BFC0E46-10D8-432A-B4F0-79206CCC0BCA}"/>
    <cellStyle name="Normal 2 2 5 6" xfId="36440" xr:uid="{797FA4E5-07F0-4CC1-BCA1-1387C98106C9}"/>
    <cellStyle name="Normal 2 2 5 7" xfId="36441" xr:uid="{4B866060-AACE-4BA2-AA60-3776AD1B2236}"/>
    <cellStyle name="Normal 2 2 5 8" xfId="36442" xr:uid="{13432093-E58F-4E3F-B275-E3959C8823AB}"/>
    <cellStyle name="Normal 2 2 5 9" xfId="36443" xr:uid="{311F8CD8-7F23-4AE4-8C93-51F1959B88C0}"/>
    <cellStyle name="Normal 2 2 6" xfId="36444" xr:uid="{8C37777D-7764-491C-B43A-470B1607488C}"/>
    <cellStyle name="Normal 2 2 6 10" xfId="36445" xr:uid="{DEB08A83-B6B8-4D1A-A1E0-12E644264949}"/>
    <cellStyle name="Normal 2 2 6 11" xfId="36446" xr:uid="{5CE2A013-7708-4492-B469-B58B4720B04D}"/>
    <cellStyle name="Normal 2 2 6 12" xfId="36447" xr:uid="{C549C8BF-DA4D-4F95-8F6F-1B3899FA34A8}"/>
    <cellStyle name="Normal 2 2 6 13" xfId="36448" xr:uid="{A0DD2213-016F-4D2E-8F38-BEFBC4A22C61}"/>
    <cellStyle name="Normal 2 2 6 2" xfId="36449" xr:uid="{816A7903-EE6E-4464-92ED-66CB365E3636}"/>
    <cellStyle name="Normal 2 2 6 3" xfId="36450" xr:uid="{BCFCC6E8-778F-4FF7-962D-F5B607B8C14D}"/>
    <cellStyle name="Normal 2 2 6 4" xfId="36451" xr:uid="{6703BC30-A82A-4C1B-B1CC-0FA63A669F4A}"/>
    <cellStyle name="Normal 2 2 6 5" xfId="36452" xr:uid="{B312C8B5-3A7C-4517-B3B0-DEB7F32ED743}"/>
    <cellStyle name="Normal 2 2 6 6" xfId="36453" xr:uid="{D71BB919-8FC4-4A2B-A8B4-BBE28003DBE9}"/>
    <cellStyle name="Normal 2 2 6 7" xfId="36454" xr:uid="{B4EBD4DE-7BCB-4236-B963-DC0375CE8406}"/>
    <cellStyle name="Normal 2 2 6 8" xfId="36455" xr:uid="{58719437-141C-45CA-96F9-86377B10A61E}"/>
    <cellStyle name="Normal 2 2 6 9" xfId="36456" xr:uid="{F5CB5C58-CE50-44A1-AF2A-D4048B5675FF}"/>
    <cellStyle name="Normal 2 2 7" xfId="36457" xr:uid="{4A968A31-9FCE-40C7-AFE1-E27D8DEFD1DF}"/>
    <cellStyle name="Normal 2 2 7 10" xfId="36458" xr:uid="{A674858D-B67D-4E1C-B313-39FCE43A4F80}"/>
    <cellStyle name="Normal 2 2 7 11" xfId="36459" xr:uid="{394342D1-77B0-4262-B4C7-F23A1AD6C1AE}"/>
    <cellStyle name="Normal 2 2 7 12" xfId="36460" xr:uid="{5C5E475B-A4F2-4E4B-A1A9-F7E6ADC81C9C}"/>
    <cellStyle name="Normal 2 2 7 13" xfId="36461" xr:uid="{8E3B9DC1-9D9A-46D8-AA70-30258E9BAE00}"/>
    <cellStyle name="Normal 2 2 7 2" xfId="36462" xr:uid="{1B301EF8-FCD0-47A8-8440-CAA04B24422F}"/>
    <cellStyle name="Normal 2 2 7 3" xfId="36463" xr:uid="{90B178B7-D0E5-47A6-849A-701A26128D74}"/>
    <cellStyle name="Normal 2 2 7 4" xfId="36464" xr:uid="{F1FA673F-F266-41C1-B38E-239B7D71CBB2}"/>
    <cellStyle name="Normal 2 2 7 5" xfId="36465" xr:uid="{D4DBAF29-7B58-43A6-82D9-FEC3FCB9E6D4}"/>
    <cellStyle name="Normal 2 2 7 6" xfId="36466" xr:uid="{059EAD70-5357-40B0-9E52-8431A27A145C}"/>
    <cellStyle name="Normal 2 2 7 7" xfId="36467" xr:uid="{5931075F-96F4-4482-9F71-6F469EA50EFA}"/>
    <cellStyle name="Normal 2 2 7 8" xfId="36468" xr:uid="{B998E22D-B615-4FEA-9F9B-C5BAD10267AC}"/>
    <cellStyle name="Normal 2 2 7 9" xfId="36469" xr:uid="{3F203A01-DB4D-4300-A99F-33DF61C5361C}"/>
    <cellStyle name="Normal 2 2 8" xfId="36470" xr:uid="{8887520D-DDEA-4E5A-AE94-FB1F60D4B0E2}"/>
    <cellStyle name="Normal 2 2 8 10" xfId="36471" xr:uid="{807E2F2A-A6C1-41AD-83BF-689EE3A63E0E}"/>
    <cellStyle name="Normal 2 2 8 11" xfId="36472" xr:uid="{6A7EE050-5E2E-4770-9850-66627C761F60}"/>
    <cellStyle name="Normal 2 2 8 12" xfId="36473" xr:uid="{0EBB3B46-2E8D-4565-80E6-572E0C0337A1}"/>
    <cellStyle name="Normal 2 2 8 13" xfId="36474" xr:uid="{7A75E8B1-FEA5-46D3-8244-B9CF704ABDE2}"/>
    <cellStyle name="Normal 2 2 8 2" xfId="36475" xr:uid="{02E3572A-0FA7-4DA2-9F8D-3190840A3DA1}"/>
    <cellStyle name="Normal 2 2 8 3" xfId="36476" xr:uid="{2523EF1E-3012-4EBE-BE48-6469AA5E7E4C}"/>
    <cellStyle name="Normal 2 2 8 4" xfId="36477" xr:uid="{387467F5-104F-48F8-81B7-F4F753EDE1FC}"/>
    <cellStyle name="Normal 2 2 8 5" xfId="36478" xr:uid="{4A03EF57-5EE6-49D5-B129-0F4ED075C0C3}"/>
    <cellStyle name="Normal 2 2 8 6" xfId="36479" xr:uid="{62528BDD-29F3-41CE-9329-116FDFC960CD}"/>
    <cellStyle name="Normal 2 2 8 7" xfId="36480" xr:uid="{5D7BCBF2-9BB6-4208-BBD9-18059DE59012}"/>
    <cellStyle name="Normal 2 2 8 8" xfId="36481" xr:uid="{AA54633F-089E-4A3A-A349-5D3EE6F2D68D}"/>
    <cellStyle name="Normal 2 2 8 9" xfId="36482" xr:uid="{CBC5A6B6-99C7-4DE7-B9A0-29FC2FDCF3A8}"/>
    <cellStyle name="Normal 2 2 9" xfId="36483" xr:uid="{0C8CA5CC-7BC1-4B48-97DA-9E9C20965338}"/>
    <cellStyle name="Normal 2 2 9 10" xfId="36484" xr:uid="{E1B0B7A4-8F1C-4C80-977B-E53AB77162ED}"/>
    <cellStyle name="Normal 2 2 9 11" xfId="36485" xr:uid="{1821C559-A3B0-4310-B305-442B30D60D7A}"/>
    <cellStyle name="Normal 2 2 9 12" xfId="36486" xr:uid="{6A924D26-C39C-49E7-9BCC-97CDAE779FE7}"/>
    <cellStyle name="Normal 2 2 9 13" xfId="36487" xr:uid="{A635BFEC-BD88-4BDC-99BC-CFCE2C61C744}"/>
    <cellStyle name="Normal 2 2 9 2" xfId="36488" xr:uid="{9D304773-E880-4E2F-9812-920B2C0834D2}"/>
    <cellStyle name="Normal 2 2 9 3" xfId="36489" xr:uid="{65ADF1BF-2404-46CB-AED1-04ADF0BD5276}"/>
    <cellStyle name="Normal 2 2 9 4" xfId="36490" xr:uid="{E9EFD2DC-1B11-4484-A0B1-3DDA550777DC}"/>
    <cellStyle name="Normal 2 2 9 5" xfId="36491" xr:uid="{5C6101DB-9716-43D7-ACE0-CC9929038E8D}"/>
    <cellStyle name="Normal 2 2 9 6" xfId="36492" xr:uid="{FD91E385-6691-4883-8E41-7806456384CD}"/>
    <cellStyle name="Normal 2 2 9 7" xfId="36493" xr:uid="{FD41C3C6-1066-455D-B550-4F556BFBC1BE}"/>
    <cellStyle name="Normal 2 2 9 8" xfId="36494" xr:uid="{C678173B-9D47-4191-93CA-A9C6B9D21EC7}"/>
    <cellStyle name="Normal 2 2 9 9" xfId="36495" xr:uid="{A8E24CC7-714F-423A-BE5F-003D5EE96FAC}"/>
    <cellStyle name="Normal 2 20" xfId="36496" xr:uid="{8BBBF992-DDC9-4575-A37B-54D70E2AC04E}"/>
    <cellStyle name="Normal 2 21" xfId="36497" xr:uid="{2B10086C-B892-4EA7-913D-589CA5286ED9}"/>
    <cellStyle name="Normal 2 22" xfId="36498" xr:uid="{DE2A5D98-271B-4C8F-89C7-DED1B7FF9DE0}"/>
    <cellStyle name="Normal 2 23" xfId="36499" xr:uid="{D18F7D69-E8A3-4B9C-AF00-D331E0AA6329}"/>
    <cellStyle name="Normal 2 24" xfId="36500" xr:uid="{DCEA434F-152D-44E2-B803-A3E431CB2CA1}"/>
    <cellStyle name="Normal 2 25" xfId="36501" xr:uid="{E891F91C-966C-448A-AD5C-8729D3773210}"/>
    <cellStyle name="Normal 2 26" xfId="36152" xr:uid="{E038C8A5-C1CE-4F21-A35B-8D0FE6652096}"/>
    <cellStyle name="Normal 2 3" xfId="36502" xr:uid="{4A07365D-5EC9-44F8-A77C-41502FEB5197}"/>
    <cellStyle name="Normal 2 3 10" xfId="36503" xr:uid="{3AC5DDDC-51C9-494C-8B5A-FD1CA716311C}"/>
    <cellStyle name="Normal 2 3 10 10" xfId="36504" xr:uid="{BDB57CC9-D79B-4464-BCC1-A2596275E08E}"/>
    <cellStyle name="Normal 2 3 10 11" xfId="36505" xr:uid="{A063169A-1FFD-4B35-BD94-5D3E85706A4B}"/>
    <cellStyle name="Normal 2 3 10 12" xfId="36506" xr:uid="{964E93DB-D1B7-435C-B464-B9A3ACBB6E66}"/>
    <cellStyle name="Normal 2 3 10 13" xfId="36507" xr:uid="{8598B12D-2009-4CAF-BCA3-3BC9DA9E8902}"/>
    <cellStyle name="Normal 2 3 10 2" xfId="36508" xr:uid="{C525A843-3849-49A3-AE6A-AF2179A99030}"/>
    <cellStyle name="Normal 2 3 10 3" xfId="36509" xr:uid="{F084FF58-4FA5-453B-8A3C-66A91C5E8CCF}"/>
    <cellStyle name="Normal 2 3 10 4" xfId="36510" xr:uid="{DEF37CC9-BEC2-4CFF-81C2-4A38C551AFA2}"/>
    <cellStyle name="Normal 2 3 10 5" xfId="36511" xr:uid="{5EAB9FC4-9407-4A31-9CE5-55652337CE1B}"/>
    <cellStyle name="Normal 2 3 10 6" xfId="36512" xr:uid="{86D7C289-841A-41BB-A9AB-264BB4188DA3}"/>
    <cellStyle name="Normal 2 3 10 7" xfId="36513" xr:uid="{AC5D13DF-B775-4188-9607-AF683FB2FC61}"/>
    <cellStyle name="Normal 2 3 10 8" xfId="36514" xr:uid="{4F84D783-D912-4122-8635-40CCDE260C2C}"/>
    <cellStyle name="Normal 2 3 10 9" xfId="36515" xr:uid="{B66A3D92-D466-4875-A38C-926A71C05AD0}"/>
    <cellStyle name="Normal 2 3 11" xfId="36516" xr:uid="{F38F8D06-B217-4DD9-BA65-E6DF24046F80}"/>
    <cellStyle name="Normal 2 3 11 10" xfId="36517" xr:uid="{49D0830B-0B71-4DF9-84A0-35B56B6EC222}"/>
    <cellStyle name="Normal 2 3 11 11" xfId="36518" xr:uid="{C9D1397E-996F-485D-B1F6-B911D788589E}"/>
    <cellStyle name="Normal 2 3 11 12" xfId="36519" xr:uid="{CBA03A0D-3152-4115-B613-4D433F482C4E}"/>
    <cellStyle name="Normal 2 3 11 13" xfId="36520" xr:uid="{8A8E7947-490B-4A21-B1B8-93F99022BCC2}"/>
    <cellStyle name="Normal 2 3 11 2" xfId="36521" xr:uid="{D3139ED8-E57F-4359-852C-6C3C9BBB162A}"/>
    <cellStyle name="Normal 2 3 11 3" xfId="36522" xr:uid="{21BC0666-65D3-4359-AC57-10ED022BB983}"/>
    <cellStyle name="Normal 2 3 11 4" xfId="36523" xr:uid="{585E0578-E553-47F7-BFC3-A6135D429168}"/>
    <cellStyle name="Normal 2 3 11 5" xfId="36524" xr:uid="{6C7122EF-8689-476C-8ADE-72AABB043DA1}"/>
    <cellStyle name="Normal 2 3 11 6" xfId="36525" xr:uid="{357C14EE-2D7B-4FB0-A3FC-2940B6240A08}"/>
    <cellStyle name="Normal 2 3 11 7" xfId="36526" xr:uid="{7BCB05C7-BF34-4EE4-9C3C-B87087186BE1}"/>
    <cellStyle name="Normal 2 3 11 8" xfId="36527" xr:uid="{9D88B49A-1314-4193-A2B0-7E70FD8D1CE3}"/>
    <cellStyle name="Normal 2 3 11 9" xfId="36528" xr:uid="{AC5DA0BA-C354-44A2-A8BF-810A474C2774}"/>
    <cellStyle name="Normal 2 3 12" xfId="36529" xr:uid="{2C9F4EB5-4EAB-4E56-A08A-1581C445AD41}"/>
    <cellStyle name="Normal 2 3 13" xfId="36530" xr:uid="{B5609269-1B66-4B12-9740-2264377DD642}"/>
    <cellStyle name="Normal 2 3 14" xfId="36531" xr:uid="{35D54911-B2C0-431F-B26D-A5563CB440AF}"/>
    <cellStyle name="Normal 2 3 15" xfId="36532" xr:uid="{4958A650-FDE2-49BA-963C-275DA178F740}"/>
    <cellStyle name="Normal 2 3 16" xfId="36533" xr:uid="{CAB79A20-1CFB-4A90-87CF-8323C116D165}"/>
    <cellStyle name="Normal 2 3 17" xfId="36534" xr:uid="{DEB0AE36-C380-4800-9710-901867714385}"/>
    <cellStyle name="Normal 2 3 18" xfId="36535" xr:uid="{C41723A7-66ED-4969-9774-66C0B51AA87E}"/>
    <cellStyle name="Normal 2 3 19" xfId="36536" xr:uid="{C5108C57-51ED-46DA-B867-817F597876EA}"/>
    <cellStyle name="Normal 2 3 2" xfId="36537" xr:uid="{1C57E6A6-CB51-4B77-9390-AB302CD54238}"/>
    <cellStyle name="Normal 2 3 2 10" xfId="36538" xr:uid="{558B36C6-0F66-46F0-99BD-E62511A9A634}"/>
    <cellStyle name="Normal 2 3 2 11" xfId="36539" xr:uid="{2DA89F3E-3DFC-40A1-9080-652DC5044778}"/>
    <cellStyle name="Normal 2 3 2 12" xfId="36540" xr:uid="{60CA77FF-E3BB-4CCA-8811-E94E464AA3B8}"/>
    <cellStyle name="Normal 2 3 2 13" xfId="36541" xr:uid="{4687C66A-0498-4462-AAEB-E958CCE66F9B}"/>
    <cellStyle name="Normal 2 3 2 2" xfId="36542" xr:uid="{FFF7A8D4-C8FE-4C67-9777-14E9409D0049}"/>
    <cellStyle name="Normal 2 3 2 3" xfId="36543" xr:uid="{C588A033-5635-4935-B47B-9ED15B515F6E}"/>
    <cellStyle name="Normal 2 3 2 4" xfId="36544" xr:uid="{EE65BF94-FF0E-443E-9F97-BD7A7E94326F}"/>
    <cellStyle name="Normal 2 3 2 5" xfId="36545" xr:uid="{F152A957-CAC9-464B-8B18-9D74E108F271}"/>
    <cellStyle name="Normal 2 3 2 6" xfId="36546" xr:uid="{B624868B-26B5-42D5-ACB0-ACA3605A9D4E}"/>
    <cellStyle name="Normal 2 3 2 7" xfId="36547" xr:uid="{58950B98-48A6-4A47-9E77-A6CD0148D50D}"/>
    <cellStyle name="Normal 2 3 2 8" xfId="36548" xr:uid="{D7921B51-A111-4455-A014-0D446926BBC1}"/>
    <cellStyle name="Normal 2 3 2 9" xfId="36549" xr:uid="{F4DCE32E-B4E9-4E75-99D9-FE596CB0280D}"/>
    <cellStyle name="Normal 2 3 20" xfId="36550" xr:uid="{0AB7F064-8244-473E-999D-306760A14A30}"/>
    <cellStyle name="Normal 2 3 21" xfId="36551" xr:uid="{D87A0154-11F8-40D3-828F-4DB5268CD131}"/>
    <cellStyle name="Normal 2 3 22" xfId="36552" xr:uid="{11C0FFF0-FDBF-49AA-A5F8-E69E20696C8B}"/>
    <cellStyle name="Normal 2 3 23" xfId="36553" xr:uid="{04989FC3-613C-48ED-B49A-9CFA885DDC99}"/>
    <cellStyle name="Normal 2 3 3" xfId="36554" xr:uid="{37155732-8060-4C8A-812A-CF0101CBAC43}"/>
    <cellStyle name="Normal 2 3 3 10" xfId="36555" xr:uid="{5342BFE4-EF5A-466C-8290-7C5CDD86D8FC}"/>
    <cellStyle name="Normal 2 3 3 11" xfId="36556" xr:uid="{B137ED7A-56BA-43C1-8B28-6F67F3C097DB}"/>
    <cellStyle name="Normal 2 3 3 12" xfId="36557" xr:uid="{4001EE35-5248-4B6D-92DC-1F0045D40C8E}"/>
    <cellStyle name="Normal 2 3 3 13" xfId="36558" xr:uid="{DAB6963B-BBA5-4F9C-AFF7-B743F8F673F0}"/>
    <cellStyle name="Normal 2 3 3 2" xfId="36559" xr:uid="{C49F2142-03BC-4FCF-AE05-7AFC7A372A04}"/>
    <cellStyle name="Normal 2 3 3 3" xfId="36560" xr:uid="{F3CB9D25-EF8C-42E4-BCD4-194381996AD0}"/>
    <cellStyle name="Normal 2 3 3 4" xfId="36561" xr:uid="{1D265E0E-7D60-4133-B50E-CA4D6A05198F}"/>
    <cellStyle name="Normal 2 3 3 5" xfId="36562" xr:uid="{35D681C7-8606-4979-8634-EDEDAEF0FF83}"/>
    <cellStyle name="Normal 2 3 3 6" xfId="36563" xr:uid="{EA91B752-88EE-456F-A19D-6F8B54808B13}"/>
    <cellStyle name="Normal 2 3 3 7" xfId="36564" xr:uid="{8C408EF5-EF76-486E-BD28-C9180C499BED}"/>
    <cellStyle name="Normal 2 3 3 8" xfId="36565" xr:uid="{D3D2AE93-3ED2-4922-AFD3-C4192882A34F}"/>
    <cellStyle name="Normal 2 3 3 9" xfId="36566" xr:uid="{40C70828-4DC5-4213-8C0C-C8D3262727CA}"/>
    <cellStyle name="Normal 2 3 4" xfId="36567" xr:uid="{D131EA65-8561-485A-BD24-D6C1980A7780}"/>
    <cellStyle name="Normal 2 3 4 10" xfId="36568" xr:uid="{08C84559-6E70-4FFC-AADF-477FA12E45DF}"/>
    <cellStyle name="Normal 2 3 4 11" xfId="36569" xr:uid="{B8BDC6D7-6877-44B0-A74A-A01C6E26ED07}"/>
    <cellStyle name="Normal 2 3 4 12" xfId="36570" xr:uid="{8E7C9936-CA2F-43E2-B0AB-372684AE8D6C}"/>
    <cellStyle name="Normal 2 3 4 13" xfId="36571" xr:uid="{4449FB60-1229-41BA-9369-A8C4A9BFC6FE}"/>
    <cellStyle name="Normal 2 3 4 2" xfId="36572" xr:uid="{E7076B2F-E3A9-427F-AED7-9675099F4ACB}"/>
    <cellStyle name="Normal 2 3 4 3" xfId="36573" xr:uid="{D33BB64E-B1B0-46D3-BC53-C79C95819154}"/>
    <cellStyle name="Normal 2 3 4 4" xfId="36574" xr:uid="{58129A85-1415-4439-AA01-0411DD5684A1}"/>
    <cellStyle name="Normal 2 3 4 5" xfId="36575" xr:uid="{C8222554-CBB9-455B-82A8-2B63B21FB3B5}"/>
    <cellStyle name="Normal 2 3 4 6" xfId="36576" xr:uid="{5156B1D4-9FA9-4676-9702-111445AE9BFA}"/>
    <cellStyle name="Normal 2 3 4 7" xfId="36577" xr:uid="{471C33B5-A187-4866-83ED-5E98EE79300B}"/>
    <cellStyle name="Normal 2 3 4 8" xfId="36578" xr:uid="{8C6F135B-E477-42B9-B71F-97A1EDC10DCC}"/>
    <cellStyle name="Normal 2 3 4 9" xfId="36579" xr:uid="{51358087-D346-4A97-BEA6-D9B59D5F0525}"/>
    <cellStyle name="Normal 2 3 5" xfId="36580" xr:uid="{4C9C6F2A-BA0E-4260-8DF9-341A467F7FF8}"/>
    <cellStyle name="Normal 2 3 5 10" xfId="36581" xr:uid="{2D4EC31C-E497-472D-9DFC-FC0E7A562698}"/>
    <cellStyle name="Normal 2 3 5 11" xfId="36582" xr:uid="{9EC904FC-4E85-4C72-B3D8-395508DE91D5}"/>
    <cellStyle name="Normal 2 3 5 12" xfId="36583" xr:uid="{538F55F2-8328-466A-A851-7F2FA1A022B6}"/>
    <cellStyle name="Normal 2 3 5 13" xfId="36584" xr:uid="{DE296B72-85B0-470B-AF83-93B682C2EBAA}"/>
    <cellStyle name="Normal 2 3 5 2" xfId="36585" xr:uid="{B2213AC9-889D-4395-B6E1-BFFF0E98EACF}"/>
    <cellStyle name="Normal 2 3 5 3" xfId="36586" xr:uid="{91ADE4A3-7661-47C7-A1F2-D38A95EBA447}"/>
    <cellStyle name="Normal 2 3 5 4" xfId="36587" xr:uid="{959E2224-6EAA-49A0-A3F5-C55511392493}"/>
    <cellStyle name="Normal 2 3 5 5" xfId="36588" xr:uid="{9F4769DA-ACA1-42C0-87FA-859B9F185002}"/>
    <cellStyle name="Normal 2 3 5 6" xfId="36589" xr:uid="{4D9976C8-8F7F-434B-8C6C-43966FB84E5F}"/>
    <cellStyle name="Normal 2 3 5 7" xfId="36590" xr:uid="{709A6668-5736-437A-B508-C4E6E8BEB5AE}"/>
    <cellStyle name="Normal 2 3 5 8" xfId="36591" xr:uid="{CF9CEB75-E81F-4DF9-9895-419AC027C1F9}"/>
    <cellStyle name="Normal 2 3 5 9" xfId="36592" xr:uid="{6D89829A-B067-4AED-97A9-23CF60376823}"/>
    <cellStyle name="Normal 2 3 6" xfId="36593" xr:uid="{2E9C4008-A381-4C19-A6D1-F8975767237F}"/>
    <cellStyle name="Normal 2 3 6 10" xfId="36594" xr:uid="{DA9DDF76-7BC5-4700-B457-F822E40E474A}"/>
    <cellStyle name="Normal 2 3 6 11" xfId="36595" xr:uid="{4FD7FA84-66F2-4EAC-845C-82F5AFE9BC6B}"/>
    <cellStyle name="Normal 2 3 6 12" xfId="36596" xr:uid="{EB9BE840-9FD6-4E1A-83AF-D36C6800BD9B}"/>
    <cellStyle name="Normal 2 3 6 13" xfId="36597" xr:uid="{24FE7725-9C80-4AB4-9E77-FDE932CDD937}"/>
    <cellStyle name="Normal 2 3 6 2" xfId="36598" xr:uid="{FE976ACF-1906-402B-84C8-20F843E055FF}"/>
    <cellStyle name="Normal 2 3 6 3" xfId="36599" xr:uid="{E16A9345-06AD-4218-BEDA-02D96537464D}"/>
    <cellStyle name="Normal 2 3 6 4" xfId="36600" xr:uid="{0673DA4E-659E-419C-B3D8-3D3E734801EE}"/>
    <cellStyle name="Normal 2 3 6 5" xfId="36601" xr:uid="{663A0139-ED01-447A-B76A-E1A34D83C1BB}"/>
    <cellStyle name="Normal 2 3 6 6" xfId="36602" xr:uid="{47A2F3F1-C44E-4909-8050-050634310ABE}"/>
    <cellStyle name="Normal 2 3 6 7" xfId="36603" xr:uid="{1A29D608-451F-4B15-87CE-749CE4894F46}"/>
    <cellStyle name="Normal 2 3 6 8" xfId="36604" xr:uid="{FAB435C9-DA8B-466C-95DA-036F7F46BAD5}"/>
    <cellStyle name="Normal 2 3 6 9" xfId="36605" xr:uid="{1A42F501-5907-4C61-B9F9-CFC9CF77A80E}"/>
    <cellStyle name="Normal 2 3 7" xfId="36606" xr:uid="{03D3337F-22E3-4212-9C0F-A18153D98449}"/>
    <cellStyle name="Normal 2 3 7 10" xfId="36607" xr:uid="{4B77F472-8DB8-4B65-8DED-3DAC46DAD8B8}"/>
    <cellStyle name="Normal 2 3 7 11" xfId="36608" xr:uid="{D871C989-34FE-466F-A098-9A4771F337B6}"/>
    <cellStyle name="Normal 2 3 7 12" xfId="36609" xr:uid="{077FB0BC-ACAC-4A1F-AFB2-505869A2CB52}"/>
    <cellStyle name="Normal 2 3 7 13" xfId="36610" xr:uid="{E3CB91D3-1BD7-4D93-88EA-8B3C08698A58}"/>
    <cellStyle name="Normal 2 3 7 2" xfId="36611" xr:uid="{7CFBCE24-4AA4-481B-8A5D-6C459160885F}"/>
    <cellStyle name="Normal 2 3 7 3" xfId="36612" xr:uid="{4BE95784-9E18-4E7F-9C5C-62C4075851EB}"/>
    <cellStyle name="Normal 2 3 7 4" xfId="36613" xr:uid="{D3229FE2-B988-42AC-A290-6880A623995E}"/>
    <cellStyle name="Normal 2 3 7 5" xfId="36614" xr:uid="{E52B2D8B-F876-490A-B659-CA3EDB6D32E8}"/>
    <cellStyle name="Normal 2 3 7 6" xfId="36615" xr:uid="{A4C2E624-3A7B-4B07-A720-69732D266952}"/>
    <cellStyle name="Normal 2 3 7 7" xfId="36616" xr:uid="{55C0090D-BD90-4044-B158-89845FDE3C30}"/>
    <cellStyle name="Normal 2 3 7 8" xfId="36617" xr:uid="{B741A0E9-2E1A-49A4-B4D9-27FCC6584968}"/>
    <cellStyle name="Normal 2 3 7 9" xfId="36618" xr:uid="{C14CA360-6F3D-42F7-94A6-10C30EF9812E}"/>
    <cellStyle name="Normal 2 3 8" xfId="36619" xr:uid="{8EBFDF87-58C9-4724-BC84-2769A34BF40F}"/>
    <cellStyle name="Normal 2 3 8 10" xfId="36620" xr:uid="{55AC8053-B616-4544-AF02-E1F4ECDB8CAE}"/>
    <cellStyle name="Normal 2 3 8 11" xfId="36621" xr:uid="{2BF429E8-751F-4729-9441-8D01981DB750}"/>
    <cellStyle name="Normal 2 3 8 12" xfId="36622" xr:uid="{F1158773-9169-41CD-B34C-B33DFAAD859B}"/>
    <cellStyle name="Normal 2 3 8 13" xfId="36623" xr:uid="{B781FA30-6AE8-4B0A-8D04-1E19825A18DB}"/>
    <cellStyle name="Normal 2 3 8 2" xfId="36624" xr:uid="{A1B1BEF1-F1DC-4D0B-8C16-E1EA3DFD0230}"/>
    <cellStyle name="Normal 2 3 8 3" xfId="36625" xr:uid="{259926DC-D3E9-40F4-9A5D-4E7AFE66B2EA}"/>
    <cellStyle name="Normal 2 3 8 4" xfId="36626" xr:uid="{DB2C0662-2C53-422D-8732-F8862B7582D2}"/>
    <cellStyle name="Normal 2 3 8 5" xfId="36627" xr:uid="{2031DE6A-09A8-49B1-B232-820F145CAC3F}"/>
    <cellStyle name="Normal 2 3 8 6" xfId="36628" xr:uid="{EC7580E5-C9C2-4CE3-883D-7B36D49AD040}"/>
    <cellStyle name="Normal 2 3 8 7" xfId="36629" xr:uid="{A68D6F05-BD07-4619-958B-F88F1DB1AE78}"/>
    <cellStyle name="Normal 2 3 8 8" xfId="36630" xr:uid="{7E04D609-1D67-43F0-8D2C-8F6E242DCC16}"/>
    <cellStyle name="Normal 2 3 8 9" xfId="36631" xr:uid="{B0FC2D5C-D015-4684-BD87-5C7966C3AB44}"/>
    <cellStyle name="Normal 2 3 9" xfId="36632" xr:uid="{58D3433F-1A6B-445A-A495-A33B534EAEF2}"/>
    <cellStyle name="Normal 2 3 9 10" xfId="36633" xr:uid="{A5313DE8-A28D-4EAD-87CA-B5A6462FB566}"/>
    <cellStyle name="Normal 2 3 9 11" xfId="36634" xr:uid="{32AD1931-5E78-4D50-AFCD-93013A94EB62}"/>
    <cellStyle name="Normal 2 3 9 12" xfId="36635" xr:uid="{A8A64FC1-1ACB-4571-9297-1D97368B12A8}"/>
    <cellStyle name="Normal 2 3 9 13" xfId="36636" xr:uid="{E143795B-5107-4A74-B9E4-5E055D68B2E0}"/>
    <cellStyle name="Normal 2 3 9 2" xfId="36637" xr:uid="{3C166E2A-98B1-4535-9D64-E072DF534680}"/>
    <cellStyle name="Normal 2 3 9 3" xfId="36638" xr:uid="{0A1DECAE-F362-4BE9-A8A3-3D1C91BBFD58}"/>
    <cellStyle name="Normal 2 3 9 4" xfId="36639" xr:uid="{4435DAEF-8180-4372-BC56-8A25581F73C5}"/>
    <cellStyle name="Normal 2 3 9 5" xfId="36640" xr:uid="{8BFDBCBB-4604-4B0C-8420-593A313D0BC2}"/>
    <cellStyle name="Normal 2 3 9 6" xfId="36641" xr:uid="{001EE06D-DCBD-45F0-BDC0-D3BD6ECEA0EA}"/>
    <cellStyle name="Normal 2 3 9 7" xfId="36642" xr:uid="{2BE77385-9E2F-46C2-8111-A03168454D0A}"/>
    <cellStyle name="Normal 2 3 9 8" xfId="36643" xr:uid="{BCBDC31A-DCA6-4CA9-AECE-E70217DFF480}"/>
    <cellStyle name="Normal 2 3 9 9" xfId="36644" xr:uid="{F173997C-92ED-454D-B010-487329D20DCF}"/>
    <cellStyle name="Normal 2 4" xfId="36645" xr:uid="{6F75AE0B-2D55-4545-9734-BC3F8C418D6A}"/>
    <cellStyle name="Normal 2 4 10" xfId="36646" xr:uid="{4D95DD09-7C11-468A-9647-AA084252697D}"/>
    <cellStyle name="Normal 2 4 11" xfId="36647" xr:uid="{8951A307-9174-4B82-82F0-B006CF50DB07}"/>
    <cellStyle name="Normal 2 4 12" xfId="36648" xr:uid="{1E6DF569-0614-4A2D-AE3F-A5EE89F0CFCE}"/>
    <cellStyle name="Normal 2 4 13" xfId="36649" xr:uid="{073A7AB5-1CF8-4926-A81A-476EE6A83DE3}"/>
    <cellStyle name="Normal 2 4 2" xfId="36650" xr:uid="{7DEF7B46-07BA-4A01-B7C6-F8AD55E8A6F8}"/>
    <cellStyle name="Normal 2 4 3" xfId="36651" xr:uid="{42D66819-FC53-4BFF-B695-6BB333B7DB46}"/>
    <cellStyle name="Normal 2 4 4" xfId="36652" xr:uid="{65DBF7D4-2D92-4E0E-B2F7-B30B28A9B9C7}"/>
    <cellStyle name="Normal 2 4 5" xfId="36653" xr:uid="{386AE1C0-D1CD-4B7A-A66F-34EE76DF161D}"/>
    <cellStyle name="Normal 2 4 6" xfId="36654" xr:uid="{57669AEF-FE67-47BF-AE1B-C19F2124DB54}"/>
    <cellStyle name="Normal 2 4 7" xfId="36655" xr:uid="{943827BD-B6F9-4CAE-9018-5C644EA3F2EE}"/>
    <cellStyle name="Normal 2 4 8" xfId="36656" xr:uid="{B7B2AA98-F291-47E3-9BC6-3EC789BCF74A}"/>
    <cellStyle name="Normal 2 4 9" xfId="36657" xr:uid="{5ED09950-1FAC-4095-8BD0-01B2913BADC6}"/>
    <cellStyle name="Normal 2 5" xfId="36658" xr:uid="{9D8EF51E-44BC-42EC-9091-9D2D9438B2A3}"/>
    <cellStyle name="Normal 2 5 10" xfId="36659" xr:uid="{B5364EA5-B241-49BC-A7B4-F14E9568C3A2}"/>
    <cellStyle name="Normal 2 5 11" xfId="36660" xr:uid="{BFF137DA-085C-4C9B-91DC-037EF4BC9D01}"/>
    <cellStyle name="Normal 2 5 12" xfId="36661" xr:uid="{CD5AF201-47C9-4E82-A302-B2FCDE94D5D1}"/>
    <cellStyle name="Normal 2 5 13" xfId="36662" xr:uid="{66EC45DE-9988-4B4A-9FB7-A260E01CEA5D}"/>
    <cellStyle name="Normal 2 5 2" xfId="36663" xr:uid="{5D879613-04DA-4C30-A42E-C9FBBFE5C707}"/>
    <cellStyle name="Normal 2 5 3" xfId="36664" xr:uid="{E34931DF-357F-4EB5-921E-76EC343D6222}"/>
    <cellStyle name="Normal 2 5 4" xfId="36665" xr:uid="{F518F25B-C3F6-42A7-AED5-045C9E1993D2}"/>
    <cellStyle name="Normal 2 5 5" xfId="36666" xr:uid="{E1921421-55CC-43BF-A925-C5626D52682A}"/>
    <cellStyle name="Normal 2 5 6" xfId="36667" xr:uid="{AC3CD536-334D-48F7-8FA4-B0A17FA01981}"/>
    <cellStyle name="Normal 2 5 7" xfId="36668" xr:uid="{7F530FE2-CFBC-4495-9651-4E47A9F6A81B}"/>
    <cellStyle name="Normal 2 5 8" xfId="36669" xr:uid="{53B82D84-4E4E-4E8F-9738-DEAAB1FF3ACB}"/>
    <cellStyle name="Normal 2 5 9" xfId="36670" xr:uid="{6E03B3A5-3058-4B11-8834-483433910B7E}"/>
    <cellStyle name="Normal 2 6" xfId="36671" xr:uid="{AF54AF89-FBA5-4D68-8E95-7D6280EFF9BA}"/>
    <cellStyle name="Normal 2 6 10" xfId="36672" xr:uid="{22733ADD-810D-4BCE-B6B6-89B8CFA1C609}"/>
    <cellStyle name="Normal 2 6 11" xfId="36673" xr:uid="{53CD5C35-B00A-491A-815E-8D69E542BD7D}"/>
    <cellStyle name="Normal 2 6 12" xfId="36674" xr:uid="{42DF05AE-ADA3-4683-9F9F-6A68F049B2B4}"/>
    <cellStyle name="Normal 2 6 13" xfId="36675" xr:uid="{2A6C7063-AE98-4CFF-AFDF-0EDD3AB34575}"/>
    <cellStyle name="Normal 2 6 2" xfId="36676" xr:uid="{703A20A1-10CE-47AB-9AFD-0CDD3DCBE0B2}"/>
    <cellStyle name="Normal 2 6 3" xfId="36677" xr:uid="{5556B632-1839-4C87-A9C8-C18E3D31DD04}"/>
    <cellStyle name="Normal 2 6 4" xfId="36678" xr:uid="{D93F270C-E7EE-43D5-8ED7-743F54CD90F3}"/>
    <cellStyle name="Normal 2 6 5" xfId="36679" xr:uid="{94CA741E-65FC-4B0B-9F16-60F46A72F42C}"/>
    <cellStyle name="Normal 2 6 6" xfId="36680" xr:uid="{2A297C50-3914-4F41-BFF2-36CC688A0BFC}"/>
    <cellStyle name="Normal 2 6 7" xfId="36681" xr:uid="{023DAF12-9ADA-417E-B63B-DF903325A86E}"/>
    <cellStyle name="Normal 2 6 8" xfId="36682" xr:uid="{906310D5-0C19-453E-98B7-17A5BE9BD057}"/>
    <cellStyle name="Normal 2 6 9" xfId="36683" xr:uid="{8EAF3118-E88A-4994-BE57-1B6F7C0E5F0B}"/>
    <cellStyle name="Normal 2 7" xfId="36684" xr:uid="{B163757C-B329-4038-A9B9-1609439297CF}"/>
    <cellStyle name="Normal 2 7 10" xfId="36685" xr:uid="{36863C67-C973-40C1-8FC7-7E68B8474BBF}"/>
    <cellStyle name="Normal 2 7 11" xfId="36686" xr:uid="{774ADA19-F9A9-48EA-84D8-9EC0BB5C9C8D}"/>
    <cellStyle name="Normal 2 7 12" xfId="36687" xr:uid="{08DC4FB4-6F3E-43C9-9326-907F127CDEF3}"/>
    <cellStyle name="Normal 2 7 13" xfId="36688" xr:uid="{F8EE7F80-F82F-41E2-865F-36D0715BD22C}"/>
    <cellStyle name="Normal 2 7 2" xfId="36689" xr:uid="{22EF6610-CA86-4CD0-B384-40D2758FA5A3}"/>
    <cellStyle name="Normal 2 7 3" xfId="36690" xr:uid="{5E58011F-EEF3-4F7D-B056-B30B495E6BDD}"/>
    <cellStyle name="Normal 2 7 4" xfId="36691" xr:uid="{C7A6E190-4EF3-4440-91AD-3EF350380709}"/>
    <cellStyle name="Normal 2 7 5" xfId="36692" xr:uid="{9AC3B467-CB40-4C80-9AE5-29381A5EB155}"/>
    <cellStyle name="Normal 2 7 6" xfId="36693" xr:uid="{0812AD0C-6CD7-477A-9628-ECA3F8092933}"/>
    <cellStyle name="Normal 2 7 7" xfId="36694" xr:uid="{524F1003-FD3E-401F-9D2D-1CBA88459AF3}"/>
    <cellStyle name="Normal 2 7 8" xfId="36695" xr:uid="{F3340EE4-B415-46B6-8F3C-1CB0E1CA01C3}"/>
    <cellStyle name="Normal 2 7 9" xfId="36696" xr:uid="{8C84E99F-E949-4A69-8682-29AB9A4482D8}"/>
    <cellStyle name="Normal 2 8" xfId="36697" xr:uid="{DE39953D-BD5D-47FA-92BB-FACFD3206199}"/>
    <cellStyle name="Normal 2 8 10" xfId="36698" xr:uid="{EB6B4664-1FBB-45EF-8CDC-E2A84BC81BC0}"/>
    <cellStyle name="Normal 2 8 11" xfId="36699" xr:uid="{7203008A-EAFD-4887-968B-615916A7BC6C}"/>
    <cellStyle name="Normal 2 8 12" xfId="36700" xr:uid="{6C662BEC-0062-4AF5-B985-61EA225220F4}"/>
    <cellStyle name="Normal 2 8 13" xfId="36701" xr:uid="{4BBC7019-9B5A-4412-8F53-131D08391FBE}"/>
    <cellStyle name="Normal 2 8 2" xfId="36702" xr:uid="{86DEE8B5-5895-42CC-9C16-11C7C4CCBC4B}"/>
    <cellStyle name="Normal 2 8 3" xfId="36703" xr:uid="{AEC00A60-A824-4980-87D0-4DF838501B9B}"/>
    <cellStyle name="Normal 2 8 4" xfId="36704" xr:uid="{CC5A071C-BC69-445C-BC3D-54692B1C990A}"/>
    <cellStyle name="Normal 2 8 5" xfId="36705" xr:uid="{2E784AD3-10F4-4FC5-B4D4-1779E450A043}"/>
    <cellStyle name="Normal 2 8 6" xfId="36706" xr:uid="{F88FB7E2-0F5A-4860-8736-A1E3D274306C}"/>
    <cellStyle name="Normal 2 8 7" xfId="36707" xr:uid="{AEF5A522-9D0C-441C-9BD5-5D4BE5B5BB1A}"/>
    <cellStyle name="Normal 2 8 8" xfId="36708" xr:uid="{C826614E-0FD7-4082-9DBC-7512BE5A00C7}"/>
    <cellStyle name="Normal 2 8 9" xfId="36709" xr:uid="{54EB89AB-4512-4974-BE72-8FE7B652A087}"/>
    <cellStyle name="Normal 2 9" xfId="36710" xr:uid="{3A649C3F-6138-46BB-93FB-6E57371C839D}"/>
    <cellStyle name="Normal 2 9 10" xfId="36711" xr:uid="{F022792D-D405-44DC-85E7-EAADC6D3CB4E}"/>
    <cellStyle name="Normal 2 9 11" xfId="36712" xr:uid="{878BE98A-9E18-4651-8934-0CA3E13A97BE}"/>
    <cellStyle name="Normal 2 9 12" xfId="36713" xr:uid="{CFE22978-4AC6-447D-B23C-ADE05CA30F9B}"/>
    <cellStyle name="Normal 2 9 13" xfId="36714" xr:uid="{22A0ED0D-5601-4873-8C5C-71F8BD399781}"/>
    <cellStyle name="Normal 2 9 2" xfId="36715" xr:uid="{A5F1B7C6-E944-4C7C-9F96-82B5B0721512}"/>
    <cellStyle name="Normal 2 9 3" xfId="36716" xr:uid="{ECE3C76D-67AB-4980-AAAB-6AB50F5BC4BF}"/>
    <cellStyle name="Normal 2 9 4" xfId="36717" xr:uid="{0902E2B6-1A26-4383-B90D-3D1CA4110D4D}"/>
    <cellStyle name="Normal 2 9 5" xfId="36718" xr:uid="{0FA2B476-38FE-4904-B51A-21BC0FC93387}"/>
    <cellStyle name="Normal 2 9 6" xfId="36719" xr:uid="{B378F26F-8A0E-4EA3-9729-1927B43C0193}"/>
    <cellStyle name="Normal 2 9 7" xfId="36720" xr:uid="{D5D89E07-8B97-4C10-BC96-EA295D0BEF93}"/>
    <cellStyle name="Normal 2 9 8" xfId="36721" xr:uid="{D2C80AA9-F913-43CF-93B5-9DE4A95D6805}"/>
    <cellStyle name="Normal 2 9 9" xfId="36722" xr:uid="{746E670A-888A-433C-A0C0-8DA43861A26F}"/>
    <cellStyle name="Normal 3" xfId="36723" xr:uid="{9D0672B3-F947-4902-A355-44F654F6D017}"/>
    <cellStyle name="Normal 3 10" xfId="36724" xr:uid="{0C9AC7AE-B823-4CA6-AAC4-9D58747F6B67}"/>
    <cellStyle name="Normal 3 10 10" xfId="36725" xr:uid="{A04826C0-EE00-4B40-B36D-A752CF61C1B4}"/>
    <cellStyle name="Normal 3 10 11" xfId="36726" xr:uid="{EAEF35B6-3232-4FB7-AE02-3349C8C36AD6}"/>
    <cellStyle name="Normal 3 10 12" xfId="36727" xr:uid="{4A4C0F36-D892-4781-9706-FA6295D27962}"/>
    <cellStyle name="Normal 3 10 13" xfId="36728" xr:uid="{024C6E9C-ABD8-4159-A40C-7474D9A7AFA2}"/>
    <cellStyle name="Normal 3 10 2" xfId="36729" xr:uid="{180169C2-2C3C-4E4E-A22E-401EC0D05489}"/>
    <cellStyle name="Normal 3 10 3" xfId="36730" xr:uid="{37CE651A-CEF6-4EE0-8D92-6E465DB6BB6B}"/>
    <cellStyle name="Normal 3 10 4" xfId="36731" xr:uid="{1F4388C2-FB1A-4D05-B758-04A806E7AD41}"/>
    <cellStyle name="Normal 3 10 5" xfId="36732" xr:uid="{8AB24961-795C-4C1A-92C9-8DD88F198C59}"/>
    <cellStyle name="Normal 3 10 6" xfId="36733" xr:uid="{7DEAB4EC-AC24-4BD3-9E88-962C214D318E}"/>
    <cellStyle name="Normal 3 10 7" xfId="36734" xr:uid="{EC60D1DA-2FEB-4096-AF61-1B2B0853238B}"/>
    <cellStyle name="Normal 3 10 8" xfId="36735" xr:uid="{9DD0ACA7-BC35-4509-8661-162FBE761B6E}"/>
    <cellStyle name="Normal 3 10 9" xfId="36736" xr:uid="{1D818F4F-6308-475E-955A-5B049F4479C5}"/>
    <cellStyle name="Normal 3 11" xfId="36737" xr:uid="{7073BEA9-F823-4F8E-8707-54FC4495A221}"/>
    <cellStyle name="Normal 3 11 10" xfId="36738" xr:uid="{EBB0F800-B01D-49DB-B1E0-5DDD4237C02E}"/>
    <cellStyle name="Normal 3 11 11" xfId="36739" xr:uid="{720AE51D-868A-4AA5-B109-107CC822BA0B}"/>
    <cellStyle name="Normal 3 11 12" xfId="36740" xr:uid="{192F698C-1F8B-4978-B61C-3AC41F2BE414}"/>
    <cellStyle name="Normal 3 11 13" xfId="36741" xr:uid="{367530D5-869B-4E4F-BF34-548FB3D91C8C}"/>
    <cellStyle name="Normal 3 11 2" xfId="36742" xr:uid="{D31F8F74-E47C-48E0-AA77-EC62C4B8CDD0}"/>
    <cellStyle name="Normal 3 11 3" xfId="36743" xr:uid="{FEC6E980-F3F6-48AA-8271-ECD6B2F245FE}"/>
    <cellStyle name="Normal 3 11 4" xfId="36744" xr:uid="{3786BC8D-0ECC-45B9-B6C9-2D484809E356}"/>
    <cellStyle name="Normal 3 11 5" xfId="36745" xr:uid="{BDEFD303-EA64-4EF3-97E3-E9C71BACB350}"/>
    <cellStyle name="Normal 3 11 6" xfId="36746" xr:uid="{19C8B6F2-30B9-407B-A6D2-7827D127F921}"/>
    <cellStyle name="Normal 3 11 7" xfId="36747" xr:uid="{D0544500-5BDF-4D11-887C-E39E58C9B834}"/>
    <cellStyle name="Normal 3 11 8" xfId="36748" xr:uid="{92BCD218-CB32-4CBC-A8EC-96E8C98EF4B2}"/>
    <cellStyle name="Normal 3 11 9" xfId="36749" xr:uid="{B3B84945-082C-4F6B-8096-EF319443E806}"/>
    <cellStyle name="Normal 3 12" xfId="36750" xr:uid="{CE2CA532-C46A-40E7-8DF3-E7D489D8AC9F}"/>
    <cellStyle name="Normal 3 12 10" xfId="36751" xr:uid="{96D2A500-F407-4AF3-8CDF-BC43930FD0A7}"/>
    <cellStyle name="Normal 3 12 11" xfId="36752" xr:uid="{A650B531-C57D-4C15-9D3D-8AAF9433F9F0}"/>
    <cellStyle name="Normal 3 12 12" xfId="36753" xr:uid="{940FB743-22A5-4BF2-B94A-0AADD83E3CC8}"/>
    <cellStyle name="Normal 3 12 13" xfId="36754" xr:uid="{3A997E48-FC55-4627-A7A5-4C3BF952DEE1}"/>
    <cellStyle name="Normal 3 12 2" xfId="36755" xr:uid="{10826BEF-3CB0-4991-9428-CFBC21CC3B5B}"/>
    <cellStyle name="Normal 3 12 3" xfId="36756" xr:uid="{9BC4BFF4-355B-478F-AA70-EBA641F1CC47}"/>
    <cellStyle name="Normal 3 12 4" xfId="36757" xr:uid="{25483850-626D-4E4E-881C-DFCA659CD570}"/>
    <cellStyle name="Normal 3 12 5" xfId="36758" xr:uid="{2E469AAB-F7AA-4BE7-8C27-058E648E06FD}"/>
    <cellStyle name="Normal 3 12 6" xfId="36759" xr:uid="{0B5E7A21-C769-4F14-A38F-BABA4B20A9C0}"/>
    <cellStyle name="Normal 3 12 7" xfId="36760" xr:uid="{935F2008-5E48-4C3E-8E4E-7BB64EDC4AE9}"/>
    <cellStyle name="Normal 3 12 8" xfId="36761" xr:uid="{2FAC77B0-B7CD-46A9-ACB6-EF6E98610A0E}"/>
    <cellStyle name="Normal 3 12 9" xfId="36762" xr:uid="{87133E76-795B-4B72-BB9A-8DF8375A15CD}"/>
    <cellStyle name="Normal 3 13" xfId="36763" xr:uid="{D90117E3-6A08-4ED3-A6AC-ADF38DD64187}"/>
    <cellStyle name="Normal 3 14" xfId="36764" xr:uid="{38F2194D-6920-42E2-8734-52F500C639FC}"/>
    <cellStyle name="Normal 3 15" xfId="36765" xr:uid="{67084BCF-80A9-4B18-84DD-8A0F34503F66}"/>
    <cellStyle name="Normal 3 16" xfId="36766" xr:uid="{39315F4B-FE73-432B-8ADC-92A666D2EC9E}"/>
    <cellStyle name="Normal 3 17" xfId="36767" xr:uid="{5DE8B827-E3B7-4569-9786-AE2A9A493A30}"/>
    <cellStyle name="Normal 3 18" xfId="36768" xr:uid="{0ABAD9D2-416D-4653-89B1-9BFC78C2D769}"/>
    <cellStyle name="Normal 3 19" xfId="36769" xr:uid="{59C0BE20-760F-48BC-930E-93C02FD9AB9C}"/>
    <cellStyle name="Normal 3 2" xfId="36770" xr:uid="{03883D87-CE8F-400E-88E2-47C939710709}"/>
    <cellStyle name="Normal 3 2 10" xfId="36771" xr:uid="{F222624F-8C89-4296-9445-47439C1662FC}"/>
    <cellStyle name="Normal 3 2 10 10" xfId="36772" xr:uid="{ABC73EE9-1A12-4AB8-A136-BED7753963E0}"/>
    <cellStyle name="Normal 3 2 10 11" xfId="36773" xr:uid="{DD96206B-CE12-482C-BD0B-6A262D66AE1B}"/>
    <cellStyle name="Normal 3 2 10 12" xfId="36774" xr:uid="{EA3ECCAC-69AD-466D-8680-FA4E5310E62B}"/>
    <cellStyle name="Normal 3 2 10 13" xfId="36775" xr:uid="{674A6BB8-46B1-4BEE-A098-05EDB603CB06}"/>
    <cellStyle name="Normal 3 2 10 2" xfId="36776" xr:uid="{D782CC10-94EC-4301-B488-51204A589120}"/>
    <cellStyle name="Normal 3 2 10 3" xfId="36777" xr:uid="{C0E635A7-0636-4541-85CB-2A3F5EC4563A}"/>
    <cellStyle name="Normal 3 2 10 4" xfId="36778" xr:uid="{C6AEDD29-F227-40C6-A8D0-405BD902BB10}"/>
    <cellStyle name="Normal 3 2 10 5" xfId="36779" xr:uid="{E9540F25-D028-431B-B2D8-304CB0AC5334}"/>
    <cellStyle name="Normal 3 2 10 6" xfId="36780" xr:uid="{E2E84991-9481-473A-9919-B89BE12D8348}"/>
    <cellStyle name="Normal 3 2 10 7" xfId="36781" xr:uid="{81F8D5E3-DA47-4EAF-97DE-F499772F9977}"/>
    <cellStyle name="Normal 3 2 10 8" xfId="36782" xr:uid="{1C0371BD-72FE-4BF6-93A6-9B269CC223FC}"/>
    <cellStyle name="Normal 3 2 10 9" xfId="36783" xr:uid="{3A81ADDA-C536-4C65-BE97-1A3186D4C4C8}"/>
    <cellStyle name="Normal 3 2 11" xfId="36784" xr:uid="{9392E10F-6DB9-42E9-83A0-16B37A00F3C6}"/>
    <cellStyle name="Normal 3 2 11 10" xfId="36785" xr:uid="{05D25478-A52F-4EA0-82CB-5C50C6FC27B2}"/>
    <cellStyle name="Normal 3 2 11 11" xfId="36786" xr:uid="{20F43EFF-B9B2-40B3-BDC5-EB0BFE7C1F91}"/>
    <cellStyle name="Normal 3 2 11 12" xfId="36787" xr:uid="{0ACD4F7B-C669-49BC-A7E7-018E9BDD2426}"/>
    <cellStyle name="Normal 3 2 11 13" xfId="36788" xr:uid="{CC0753FA-68D7-456C-A713-160A766BE840}"/>
    <cellStyle name="Normal 3 2 11 2" xfId="36789" xr:uid="{CF51CCDD-AC34-4F83-919D-FAD7E0C2E6C6}"/>
    <cellStyle name="Normal 3 2 11 3" xfId="36790" xr:uid="{9892C7FC-9D60-4A1C-A66E-D54B1B6FCF32}"/>
    <cellStyle name="Normal 3 2 11 4" xfId="36791" xr:uid="{CC1B7D8D-D5CD-4564-9560-DF41FE1DCF46}"/>
    <cellStyle name="Normal 3 2 11 5" xfId="36792" xr:uid="{AB43CF91-32F7-4B2C-A515-0D15126E6AFC}"/>
    <cellStyle name="Normal 3 2 11 6" xfId="36793" xr:uid="{7F37BCA5-E336-481E-97F7-4083632C7F6F}"/>
    <cellStyle name="Normal 3 2 11 7" xfId="36794" xr:uid="{578DC73D-EBD0-4097-8771-FF6C6E4FA2FD}"/>
    <cellStyle name="Normal 3 2 11 8" xfId="36795" xr:uid="{D32FBC47-148A-414B-BD85-8CDE310F3C1C}"/>
    <cellStyle name="Normal 3 2 11 9" xfId="36796" xr:uid="{CC77B09B-9CBD-4E2D-874B-2D04D92822EE}"/>
    <cellStyle name="Normal 3 2 12" xfId="36797" xr:uid="{C389F5DF-4E03-4927-AF1C-672126079305}"/>
    <cellStyle name="Normal 3 2 13" xfId="36798" xr:uid="{B7AB0B3C-08D5-4C8E-A46C-2D1463B88D51}"/>
    <cellStyle name="Normal 3 2 14" xfId="36799" xr:uid="{9D031A14-9DA5-41DE-B785-43A1A22AD00F}"/>
    <cellStyle name="Normal 3 2 15" xfId="36800" xr:uid="{483AA44D-939C-4DF2-80C4-5F3082A22C11}"/>
    <cellStyle name="Normal 3 2 16" xfId="36801" xr:uid="{539C7669-270A-4E42-AAB5-DEB63599612A}"/>
    <cellStyle name="Normal 3 2 17" xfId="36802" xr:uid="{17E56D46-98CA-476B-9E49-88ADF3A72983}"/>
    <cellStyle name="Normal 3 2 18" xfId="36803" xr:uid="{E6C08D19-B935-4924-A887-FBFBD678249B}"/>
    <cellStyle name="Normal 3 2 19" xfId="36804" xr:uid="{D998DAFF-A933-4161-A82C-729464B39D97}"/>
    <cellStyle name="Normal 3 2 2" xfId="36805" xr:uid="{D51E4DEF-1DC3-445B-B245-EEE82E752D6C}"/>
    <cellStyle name="Normal 3 2 2 10" xfId="36806" xr:uid="{EB76115D-5F6F-4403-9CBC-06DCB58CA404}"/>
    <cellStyle name="Normal 3 2 2 11" xfId="36807" xr:uid="{6A6BDC66-BDC7-44B8-9BE1-B097BFCA94BC}"/>
    <cellStyle name="Normal 3 2 2 12" xfId="36808" xr:uid="{2610936D-A918-4FD7-9B41-6BF62BE9D564}"/>
    <cellStyle name="Normal 3 2 2 13" xfId="36809" xr:uid="{B40CB72B-4EB4-4B60-8D56-6B9A4152ABFD}"/>
    <cellStyle name="Normal 3 2 2 2" xfId="36810" xr:uid="{DA32CB65-763F-40EB-A3ED-E468A75A6329}"/>
    <cellStyle name="Normal 3 2 2 3" xfId="36811" xr:uid="{630EE6AF-5B87-43AA-8476-0AC604B45DE7}"/>
    <cellStyle name="Normal 3 2 2 4" xfId="36812" xr:uid="{035B7DB7-E95C-4087-8512-56956CE18C58}"/>
    <cellStyle name="Normal 3 2 2 5" xfId="36813" xr:uid="{9BB53F46-84C6-4F41-A4F6-440503CE90C6}"/>
    <cellStyle name="Normal 3 2 2 6" xfId="36814" xr:uid="{F07EA8DD-4252-4CC6-9AE9-FE402011345B}"/>
    <cellStyle name="Normal 3 2 2 7" xfId="36815" xr:uid="{56905081-E73E-4751-8DA3-3746CD81C28C}"/>
    <cellStyle name="Normal 3 2 2 8" xfId="36816" xr:uid="{DBBF0922-635F-430C-8A3D-15588BFB00F9}"/>
    <cellStyle name="Normal 3 2 2 9" xfId="36817" xr:uid="{A3A4C71C-3D7A-40E7-B4C9-266071267BFF}"/>
    <cellStyle name="Normal 3 2 20" xfId="36818" xr:uid="{16D5C52A-67DD-47FD-9D98-6801FCCBE841}"/>
    <cellStyle name="Normal 3 2 21" xfId="36819" xr:uid="{C81349F4-B14E-4616-A747-09FB1A057E3C}"/>
    <cellStyle name="Normal 3 2 22" xfId="36820" xr:uid="{5E4F23A6-E680-4EDE-970F-48457F77C7F0}"/>
    <cellStyle name="Normal 3 2 23" xfId="36821" xr:uid="{02B1A0D0-25DB-4569-97F7-844AF47ECE51}"/>
    <cellStyle name="Normal 3 2 3" xfId="36822" xr:uid="{CC5A4A80-909C-401D-9E71-DB091F670C6D}"/>
    <cellStyle name="Normal 3 2 3 10" xfId="36823" xr:uid="{478F3401-A983-455B-8656-46743690F2EC}"/>
    <cellStyle name="Normal 3 2 3 11" xfId="36824" xr:uid="{8BC67B7E-E74F-4869-B63A-1E07F6742D88}"/>
    <cellStyle name="Normal 3 2 3 12" xfId="36825" xr:uid="{0F6A0D38-E0A3-4CA9-A650-8AE2B3F61ECA}"/>
    <cellStyle name="Normal 3 2 3 13" xfId="36826" xr:uid="{22553DEB-6609-4699-B4ED-B8D1B88F5C71}"/>
    <cellStyle name="Normal 3 2 3 2" xfId="36827" xr:uid="{D39DE5DA-8E2E-42B0-9DCC-277A443F83CD}"/>
    <cellStyle name="Normal 3 2 3 3" xfId="36828" xr:uid="{925019EB-D580-4CBD-9B12-4E5F8CFA9704}"/>
    <cellStyle name="Normal 3 2 3 4" xfId="36829" xr:uid="{16EF5C15-E853-4D01-9563-4086C0C44E5B}"/>
    <cellStyle name="Normal 3 2 3 5" xfId="36830" xr:uid="{1A7D9D50-DEE8-45CC-820A-E64B5BCACE20}"/>
    <cellStyle name="Normal 3 2 3 6" xfId="36831" xr:uid="{E91ED57E-7CD2-40A0-A785-C9D44DC8376C}"/>
    <cellStyle name="Normal 3 2 3 7" xfId="36832" xr:uid="{13047A2F-7050-4110-A6D1-A6587C4BD846}"/>
    <cellStyle name="Normal 3 2 3 8" xfId="36833" xr:uid="{CAF95F73-1342-4D11-BA35-C805BF499079}"/>
    <cellStyle name="Normal 3 2 3 9" xfId="36834" xr:uid="{FE220CD8-2E03-45BD-AE5E-08C86305190E}"/>
    <cellStyle name="Normal 3 2 4" xfId="36835" xr:uid="{0D319FA6-2A67-4951-AB0F-D66BFF58C4DE}"/>
    <cellStyle name="Normal 3 2 4 10" xfId="36836" xr:uid="{815B793E-D716-4003-AF65-89FB00DB327E}"/>
    <cellStyle name="Normal 3 2 4 11" xfId="36837" xr:uid="{DCCB2BE8-4758-47A2-B5AC-6D1C1F79A6D0}"/>
    <cellStyle name="Normal 3 2 4 12" xfId="36838" xr:uid="{EDDDCFB8-0331-4B3A-8B91-8DC3CD182E9C}"/>
    <cellStyle name="Normal 3 2 4 13" xfId="36839" xr:uid="{086A1981-CD03-420E-AC49-1E802EBA3F4B}"/>
    <cellStyle name="Normal 3 2 4 2" xfId="36840" xr:uid="{EDCB36B3-E7BF-4120-B044-DF7BD8D77034}"/>
    <cellStyle name="Normal 3 2 4 3" xfId="36841" xr:uid="{88388DB1-65B6-4886-A53D-E6A43C722759}"/>
    <cellStyle name="Normal 3 2 4 4" xfId="36842" xr:uid="{60E935BE-C9FB-492F-92C2-413ED8280C12}"/>
    <cellStyle name="Normal 3 2 4 5" xfId="36843" xr:uid="{66D66506-3D28-4329-9E66-24A316D3A00C}"/>
    <cellStyle name="Normal 3 2 4 6" xfId="36844" xr:uid="{366A57C7-B49E-4CCA-A14D-53BD2A0AF4C8}"/>
    <cellStyle name="Normal 3 2 4 7" xfId="36845" xr:uid="{C8663DDF-3858-4B96-8066-4554657EFBEC}"/>
    <cellStyle name="Normal 3 2 4 8" xfId="36846" xr:uid="{96B48636-6613-422E-B70B-FA763EA548E5}"/>
    <cellStyle name="Normal 3 2 4 9" xfId="36847" xr:uid="{1E83FF98-3BDC-436B-9755-C381A49ECD39}"/>
    <cellStyle name="Normal 3 2 5" xfId="36848" xr:uid="{14B3AB1C-6A6F-42E7-AD31-C55FE70BE93E}"/>
    <cellStyle name="Normal 3 2 5 10" xfId="36849" xr:uid="{BFAE4525-DB47-4648-A5DD-0C205C731F87}"/>
    <cellStyle name="Normal 3 2 5 11" xfId="36850" xr:uid="{3A0F7B3A-ECB2-41CA-8BF8-C2454087B5B0}"/>
    <cellStyle name="Normal 3 2 5 12" xfId="36851" xr:uid="{45458201-10F7-4EF9-932B-D729D8F9AF7C}"/>
    <cellStyle name="Normal 3 2 5 13" xfId="36852" xr:uid="{043A2A95-4766-4B32-9D3D-A45A144F4296}"/>
    <cellStyle name="Normal 3 2 5 2" xfId="36853" xr:uid="{4235D96D-E9D6-4844-8209-2D3E02A07A1D}"/>
    <cellStyle name="Normal 3 2 5 3" xfId="36854" xr:uid="{E415D50C-7DF8-4C0D-8A77-62E8839CDCCA}"/>
    <cellStyle name="Normal 3 2 5 4" xfId="36855" xr:uid="{937372D4-5FE0-4BFE-B3F2-FBA06442F9EB}"/>
    <cellStyle name="Normal 3 2 5 5" xfId="36856" xr:uid="{5ECAFF88-5DEE-41AE-B3A2-8BECB5C8F1F4}"/>
    <cellStyle name="Normal 3 2 5 6" xfId="36857" xr:uid="{B1F85880-E541-4BAE-B4BC-367A2E52B6F8}"/>
    <cellStyle name="Normal 3 2 5 7" xfId="36858" xr:uid="{3912AA21-CCEB-4291-87B6-C5F686111BC0}"/>
    <cellStyle name="Normal 3 2 5 8" xfId="36859" xr:uid="{04256007-0E5E-49FC-9000-61301DDDEE48}"/>
    <cellStyle name="Normal 3 2 5 9" xfId="36860" xr:uid="{80845BE9-ACD0-49B0-ACC0-EAF39447287E}"/>
    <cellStyle name="Normal 3 2 6" xfId="36861" xr:uid="{7C177860-9E8E-4A56-8141-B196C12DE7D0}"/>
    <cellStyle name="Normal 3 2 6 10" xfId="36862" xr:uid="{16FDC8DB-20F0-4BCD-962B-21ECA9C69718}"/>
    <cellStyle name="Normal 3 2 6 11" xfId="36863" xr:uid="{A2E23890-40B1-4069-800B-D3354F469DE1}"/>
    <cellStyle name="Normal 3 2 6 12" xfId="36864" xr:uid="{C6B1A738-7064-4DB6-AB8E-D2D5BAB5150C}"/>
    <cellStyle name="Normal 3 2 6 13" xfId="36865" xr:uid="{3E18AB9B-A1BB-412F-B68B-823EC92F85E6}"/>
    <cellStyle name="Normal 3 2 6 2" xfId="36866" xr:uid="{DBB19668-D3BB-425C-87CC-B6B3B85E15DD}"/>
    <cellStyle name="Normal 3 2 6 3" xfId="36867" xr:uid="{2F1701A3-B51E-48F8-851F-214B68F99672}"/>
    <cellStyle name="Normal 3 2 6 4" xfId="36868" xr:uid="{4388BBE1-9188-4C44-BBED-4E79AFC21215}"/>
    <cellStyle name="Normal 3 2 6 5" xfId="36869" xr:uid="{FD4FD61A-0061-4C90-9179-E5077574A4BB}"/>
    <cellStyle name="Normal 3 2 6 6" xfId="36870" xr:uid="{83F837B7-8E8B-4FD1-89A4-B0756E30AC55}"/>
    <cellStyle name="Normal 3 2 6 7" xfId="36871" xr:uid="{12BFC91C-E49D-4080-89E3-33E5903279A9}"/>
    <cellStyle name="Normal 3 2 6 8" xfId="36872" xr:uid="{2E544C5C-C9A2-4FFF-B3EB-4612ED0B0267}"/>
    <cellStyle name="Normal 3 2 6 9" xfId="36873" xr:uid="{BC7FC83C-7DF0-4345-981C-2186FCDA83CA}"/>
    <cellStyle name="Normal 3 2 7" xfId="36874" xr:uid="{E8437067-7E3E-4FB5-AB26-DABAAF5ACBE5}"/>
    <cellStyle name="Normal 3 2 7 10" xfId="36875" xr:uid="{14BBAE29-57C9-4532-BF2A-E704219EF9A9}"/>
    <cellStyle name="Normal 3 2 7 11" xfId="36876" xr:uid="{0907DEDA-82C4-4760-8DDE-29EFBD680A58}"/>
    <cellStyle name="Normal 3 2 7 12" xfId="36877" xr:uid="{499D450D-812C-4AE3-9AFE-AB79A0B5D72F}"/>
    <cellStyle name="Normal 3 2 7 13" xfId="36878" xr:uid="{9FC24ACE-EE7F-4730-9F7E-30186E141E43}"/>
    <cellStyle name="Normal 3 2 7 2" xfId="36879" xr:uid="{3C4F937F-57F9-4E67-8182-CC0326ACEBA4}"/>
    <cellStyle name="Normal 3 2 7 3" xfId="36880" xr:uid="{2D4806EB-03CF-445E-AE27-13A925DF0E35}"/>
    <cellStyle name="Normal 3 2 7 4" xfId="36881" xr:uid="{DF8994A8-F221-4D5D-8BA7-DDBE16500A8A}"/>
    <cellStyle name="Normal 3 2 7 5" xfId="36882" xr:uid="{7456F39F-B8CC-42E6-B9DE-BCD0A9E8F909}"/>
    <cellStyle name="Normal 3 2 7 6" xfId="36883" xr:uid="{6DD63601-57F0-4E25-9EBF-ACDDF7BE78D0}"/>
    <cellStyle name="Normal 3 2 7 7" xfId="36884" xr:uid="{59B376B0-A533-449F-ABFF-AC48CD9F5707}"/>
    <cellStyle name="Normal 3 2 7 8" xfId="36885" xr:uid="{A757F770-0E94-49E8-A685-C3CCBBE593FC}"/>
    <cellStyle name="Normal 3 2 7 9" xfId="36886" xr:uid="{88DB65AF-57ED-4906-A145-E2207673CE1F}"/>
    <cellStyle name="Normal 3 2 8" xfId="36887" xr:uid="{24489978-BB64-4AC5-BAAC-8350C1E73F84}"/>
    <cellStyle name="Normal 3 2 8 10" xfId="36888" xr:uid="{D7D476D0-3637-4236-8B34-9337107BDE9D}"/>
    <cellStyle name="Normal 3 2 8 11" xfId="36889" xr:uid="{38B1568F-534E-423A-88C7-80FCB8DEC4AE}"/>
    <cellStyle name="Normal 3 2 8 12" xfId="36890" xr:uid="{0ECC479A-3181-456B-BD01-70018587F02B}"/>
    <cellStyle name="Normal 3 2 8 13" xfId="36891" xr:uid="{384D8196-080D-4B87-A6BF-36162A4E28BE}"/>
    <cellStyle name="Normal 3 2 8 2" xfId="36892" xr:uid="{FE8D2EA6-4D20-490D-A325-665B8EC7E720}"/>
    <cellStyle name="Normal 3 2 8 3" xfId="36893" xr:uid="{E8796F53-AD9A-402E-A91C-7679EF8AC27C}"/>
    <cellStyle name="Normal 3 2 8 4" xfId="36894" xr:uid="{792B1274-AAA6-47AA-875D-A22030F90807}"/>
    <cellStyle name="Normal 3 2 8 5" xfId="36895" xr:uid="{FF5A08CB-F21D-480E-BF0C-49EBE0EFE2DF}"/>
    <cellStyle name="Normal 3 2 8 6" xfId="36896" xr:uid="{57D7F390-1575-44C0-B56F-86770D0E9414}"/>
    <cellStyle name="Normal 3 2 8 7" xfId="36897" xr:uid="{EE149FB1-ED24-4733-9D8C-B655A995D2C8}"/>
    <cellStyle name="Normal 3 2 8 8" xfId="36898" xr:uid="{C80C0065-8CE2-4943-8D51-6259A11BAAF7}"/>
    <cellStyle name="Normal 3 2 8 9" xfId="36899" xr:uid="{B6870717-66A2-44D1-9CDB-BF3FAFB9F914}"/>
    <cellStyle name="Normal 3 2 9" xfId="36900" xr:uid="{19904A0E-22C2-4733-AB88-E695BE05F1A5}"/>
    <cellStyle name="Normal 3 2 9 10" xfId="36901" xr:uid="{25F03D36-D52E-403B-ABCA-F1A71D7BAB25}"/>
    <cellStyle name="Normal 3 2 9 11" xfId="36902" xr:uid="{7A5A34E4-D050-40B1-BF29-5FDDB7ECC38D}"/>
    <cellStyle name="Normal 3 2 9 12" xfId="36903" xr:uid="{754DFCB8-B329-4A34-85C0-51C7BA771468}"/>
    <cellStyle name="Normal 3 2 9 13" xfId="36904" xr:uid="{A845522E-AA7C-4518-B1FA-AF575A892BEC}"/>
    <cellStyle name="Normal 3 2 9 2" xfId="36905" xr:uid="{2AD21F67-2389-42EA-84AA-ED27493DC304}"/>
    <cellStyle name="Normal 3 2 9 3" xfId="36906" xr:uid="{7F01FCE2-203A-4C9F-BEE4-6F38E42C43DB}"/>
    <cellStyle name="Normal 3 2 9 4" xfId="36907" xr:uid="{2A49DFE2-C91E-42FD-82C7-A3D88150FDD9}"/>
    <cellStyle name="Normal 3 2 9 5" xfId="36908" xr:uid="{3F30A382-D5B2-41B3-8549-11D1512AAF7A}"/>
    <cellStyle name="Normal 3 2 9 6" xfId="36909" xr:uid="{6E76E6F2-3E26-45AA-ADE8-44F769299E89}"/>
    <cellStyle name="Normal 3 2 9 7" xfId="36910" xr:uid="{88BAD693-BBFE-4D8F-93B6-F8D6B66C3123}"/>
    <cellStyle name="Normal 3 2 9 8" xfId="36911" xr:uid="{FB641211-9780-44E8-B3D6-2F1FFCBA4A7C}"/>
    <cellStyle name="Normal 3 2 9 9" xfId="36912" xr:uid="{F65D7B01-6210-4A2A-A2F2-DE3BF2E86935}"/>
    <cellStyle name="Normal 3 20" xfId="36913" xr:uid="{5EB80439-9A7D-48A4-A0A7-38AC96A713A0}"/>
    <cellStyle name="Normal 3 21" xfId="36914" xr:uid="{04A702B7-085F-4617-8489-4D420FCFE4CC}"/>
    <cellStyle name="Normal 3 22" xfId="36915" xr:uid="{F402CC1B-C269-4AB7-8CF1-408D7AB5B31A}"/>
    <cellStyle name="Normal 3 23" xfId="36916" xr:uid="{7AF0234A-56D9-40AB-A190-B78E89234136}"/>
    <cellStyle name="Normal 3 24" xfId="36917" xr:uid="{90BE3C17-9F59-4C59-9414-996C6CF6C92F}"/>
    <cellStyle name="Normal 3 3" xfId="36918" xr:uid="{496A9191-ABFA-491E-B60F-2F6E797D2A3B}"/>
    <cellStyle name="Normal 3 3 10" xfId="36919" xr:uid="{D132C2D2-B74E-41EE-A729-DE9A8F4FDDEA}"/>
    <cellStyle name="Normal 3 3 11" xfId="36920" xr:uid="{FF016B92-C2EF-4D30-9335-04895A583A32}"/>
    <cellStyle name="Normal 3 3 12" xfId="36921" xr:uid="{6DB18CAA-9599-43BC-8894-6642546272B8}"/>
    <cellStyle name="Normal 3 3 13" xfId="36922" xr:uid="{26D3FA1B-2023-4C97-8854-9E29106CED4F}"/>
    <cellStyle name="Normal 3 3 2" xfId="36923" xr:uid="{8048AC9C-215C-449F-8DDA-1AF2BD472A5D}"/>
    <cellStyle name="Normal 3 3 3" xfId="36924" xr:uid="{C1A6AF69-9DD6-44B1-B3F9-D15825B91E46}"/>
    <cellStyle name="Normal 3 3 4" xfId="36925" xr:uid="{361A6DEB-64F4-4C47-AB1A-F9573C6A691C}"/>
    <cellStyle name="Normal 3 3 5" xfId="36926" xr:uid="{12C4FCC2-888B-4E6B-9712-1C4AC964ECD4}"/>
    <cellStyle name="Normal 3 3 6" xfId="36927" xr:uid="{9BA10509-D42A-4D76-905D-AF3F776264CC}"/>
    <cellStyle name="Normal 3 3 7" xfId="36928" xr:uid="{3B1D7D8C-AD1A-4140-AC0F-7D8E3BAFB487}"/>
    <cellStyle name="Normal 3 3 8" xfId="36929" xr:uid="{76E9A889-E975-4678-B3CE-744E54EBF71C}"/>
    <cellStyle name="Normal 3 3 9" xfId="36930" xr:uid="{30A7C0F6-7242-4D35-9378-79DB38A9578A}"/>
    <cellStyle name="Normal 3 4" xfId="36931" xr:uid="{ED2B820F-DA63-4D5B-8797-DFDD547873FF}"/>
    <cellStyle name="Normal 3 4 10" xfId="36932" xr:uid="{97A04B78-232A-4BEC-BAAB-78995D1BB193}"/>
    <cellStyle name="Normal 3 4 11" xfId="36933" xr:uid="{90377148-529F-4C90-8E13-1FA1A23F06A9}"/>
    <cellStyle name="Normal 3 4 12" xfId="36934" xr:uid="{A000C01C-C1E3-4D0E-8CD3-C43B9D1AD5DA}"/>
    <cellStyle name="Normal 3 4 13" xfId="36935" xr:uid="{7662DA2B-A22C-4D5A-AB89-C70AE2D2F7CF}"/>
    <cellStyle name="Normal 3 4 2" xfId="36936" xr:uid="{93429620-EBDF-4D6A-93AB-CE71BD4A5754}"/>
    <cellStyle name="Normal 3 4 3" xfId="36937" xr:uid="{E3A43B54-F7D8-417E-A00A-42232E262851}"/>
    <cellStyle name="Normal 3 4 4" xfId="36938" xr:uid="{5107FF6F-D3D4-49B0-B2F2-95A16AA8EF02}"/>
    <cellStyle name="Normal 3 4 5" xfId="36939" xr:uid="{8A3A6053-F01F-4FE2-9FCD-1F1469353CE2}"/>
    <cellStyle name="Normal 3 4 6" xfId="36940" xr:uid="{19D668B6-1946-4619-AFCA-829E2CFA9A15}"/>
    <cellStyle name="Normal 3 4 7" xfId="36941" xr:uid="{487EBD30-43D7-4D3E-AF79-3B7B46EBC7EA}"/>
    <cellStyle name="Normal 3 4 8" xfId="36942" xr:uid="{839844CA-C61D-46CC-BB31-086B2736A00F}"/>
    <cellStyle name="Normal 3 4 9" xfId="36943" xr:uid="{7DE63EC9-F67C-44ED-8671-8A700B749714}"/>
    <cellStyle name="Normal 3 5" xfId="36944" xr:uid="{2E4E16D7-036E-440C-B23E-DD0393354984}"/>
    <cellStyle name="Normal 3 5 10" xfId="36945" xr:uid="{636CC058-1AE0-4C35-BBA1-19C486412B1D}"/>
    <cellStyle name="Normal 3 5 11" xfId="36946" xr:uid="{ECE7E02F-D4E5-435B-A2B9-A8616AE26F8B}"/>
    <cellStyle name="Normal 3 5 12" xfId="36947" xr:uid="{FFD18AA5-9285-4B71-903B-1D9E84CE3611}"/>
    <cellStyle name="Normal 3 5 13" xfId="36948" xr:uid="{C78C981F-5BD6-428D-A807-FC6013660DD2}"/>
    <cellStyle name="Normal 3 5 2" xfId="36949" xr:uid="{032A263A-F1DF-4DC2-8F31-28708A413F02}"/>
    <cellStyle name="Normal 3 5 3" xfId="36950" xr:uid="{61E5FCB0-ADFD-41C5-AB15-9CB349D363FE}"/>
    <cellStyle name="Normal 3 5 4" xfId="36951" xr:uid="{65A4E942-FE31-45B6-8859-4455008400EC}"/>
    <cellStyle name="Normal 3 5 5" xfId="36952" xr:uid="{C426519C-6F24-431E-AC8B-47AA80BA00AF}"/>
    <cellStyle name="Normal 3 5 6" xfId="36953" xr:uid="{38D17CE1-D2CB-4D9B-9421-467F06DDDD20}"/>
    <cellStyle name="Normal 3 5 7" xfId="36954" xr:uid="{45483DED-90A3-4895-A33E-E5803F76254D}"/>
    <cellStyle name="Normal 3 5 8" xfId="36955" xr:uid="{B1DE3C51-68C0-4FE6-B4E8-D98829DF718E}"/>
    <cellStyle name="Normal 3 5 9" xfId="36956" xr:uid="{A7D2541D-5E54-4DFE-955A-1FD7ADBDC8AB}"/>
    <cellStyle name="Normal 3 6" xfId="36957" xr:uid="{1EA0FC8F-0F6F-41C7-9FDC-477F06182AC2}"/>
    <cellStyle name="Normal 3 6 10" xfId="36958" xr:uid="{6EB1E42E-1C1E-4638-BA29-67EF6699D205}"/>
    <cellStyle name="Normal 3 6 11" xfId="36959" xr:uid="{200DBA2B-AF8E-46F5-B744-92E68ACCC26D}"/>
    <cellStyle name="Normal 3 6 12" xfId="36960" xr:uid="{708A6A19-1902-4EAA-9407-2DB659E1DFBD}"/>
    <cellStyle name="Normal 3 6 13" xfId="36961" xr:uid="{BCCF9D54-5181-42BF-A18D-D8BA0751CC78}"/>
    <cellStyle name="Normal 3 6 2" xfId="36962" xr:uid="{4EAFDEF5-1672-4099-A185-A65991C43BCA}"/>
    <cellStyle name="Normal 3 6 3" xfId="36963" xr:uid="{17A547E8-6683-4E19-B6EC-17DA44B1D4AE}"/>
    <cellStyle name="Normal 3 6 4" xfId="36964" xr:uid="{E7EF556F-3BDE-48E3-8932-C93155FDF33B}"/>
    <cellStyle name="Normal 3 6 5" xfId="36965" xr:uid="{020B4A2E-2B2B-47F6-BEFF-947C57E77CD0}"/>
    <cellStyle name="Normal 3 6 6" xfId="36966" xr:uid="{B242480C-8ADB-4D7C-9BB9-7D01E4E3E6BC}"/>
    <cellStyle name="Normal 3 6 7" xfId="36967" xr:uid="{866190B9-E63C-48DD-89A3-076FDF61807F}"/>
    <cellStyle name="Normal 3 6 8" xfId="36968" xr:uid="{DBD75F90-E5EC-4FC1-8CB0-CEE6E1EFDAA9}"/>
    <cellStyle name="Normal 3 6 9" xfId="36969" xr:uid="{3F3B2808-DB2F-4F93-B383-A338072E006F}"/>
    <cellStyle name="Normal 3 7" xfId="36970" xr:uid="{31B7F789-4D5D-4D1C-8CE6-BEAAA273732A}"/>
    <cellStyle name="Normal 3 7 10" xfId="36971" xr:uid="{8E1EBFA1-1DE2-472E-A4A4-DC1B74CCD241}"/>
    <cellStyle name="Normal 3 7 11" xfId="36972" xr:uid="{448F197E-C423-4F4E-B465-D071CBD450E1}"/>
    <cellStyle name="Normal 3 7 12" xfId="36973" xr:uid="{FD25C5C1-13A5-4EA7-8835-E0F04C269D33}"/>
    <cellStyle name="Normal 3 7 13" xfId="36974" xr:uid="{369F25BD-14C2-4311-9717-A6A5A17C973A}"/>
    <cellStyle name="Normal 3 7 2" xfId="36975" xr:uid="{51701870-CFC6-46BF-9082-8BF5D9B35B0F}"/>
    <cellStyle name="Normal 3 7 3" xfId="36976" xr:uid="{5F5D91CE-4F21-4795-BE1B-F8064B5559DD}"/>
    <cellStyle name="Normal 3 7 4" xfId="36977" xr:uid="{D538C76C-40E9-42CC-94F9-564A66E47E9D}"/>
    <cellStyle name="Normal 3 7 5" xfId="36978" xr:uid="{BA18934B-4337-4D3B-BA40-DCDFA6CDD713}"/>
    <cellStyle name="Normal 3 7 6" xfId="36979" xr:uid="{0DAED1BB-F8C7-4656-BFEC-813B5AB9F32F}"/>
    <cellStyle name="Normal 3 7 7" xfId="36980" xr:uid="{53236625-90C7-49CC-84F3-FEDB3A2ED205}"/>
    <cellStyle name="Normal 3 7 8" xfId="36981" xr:uid="{D22E0014-90DC-4568-A903-0B04578BB6A0}"/>
    <cellStyle name="Normal 3 7 9" xfId="36982" xr:uid="{4B6A6D02-9BF8-411B-88F1-C05157EA8FB6}"/>
    <cellStyle name="Normal 3 8" xfId="36983" xr:uid="{36B49C0A-0BE4-4132-8174-8A2559D4136D}"/>
    <cellStyle name="Normal 3 8 10" xfId="36984" xr:uid="{BAB6CEB4-8150-413C-8B93-4E64076CE1ED}"/>
    <cellStyle name="Normal 3 8 11" xfId="36985" xr:uid="{9A546035-83B7-4DD2-BAA0-ACC340029F3E}"/>
    <cellStyle name="Normal 3 8 12" xfId="36986" xr:uid="{0A7242AA-26D2-4BC7-B6D3-3F6E555A4180}"/>
    <cellStyle name="Normal 3 8 13" xfId="36987" xr:uid="{FAC925E9-D16E-4306-9AD4-855E158EDE05}"/>
    <cellStyle name="Normal 3 8 2" xfId="36988" xr:uid="{9858EC92-8293-47AE-9381-9362D3843ABF}"/>
    <cellStyle name="Normal 3 8 3" xfId="36989" xr:uid="{AE46283E-B87B-492B-9630-FDD89120696A}"/>
    <cellStyle name="Normal 3 8 4" xfId="36990" xr:uid="{52FC6E8E-27A6-4785-AA0E-517ABCF7285E}"/>
    <cellStyle name="Normal 3 8 5" xfId="36991" xr:uid="{30771E84-56C4-4550-BB8D-6D6B725B4F7C}"/>
    <cellStyle name="Normal 3 8 6" xfId="36992" xr:uid="{86D85D5A-C1A3-4AA4-BB60-A8185ED1399F}"/>
    <cellStyle name="Normal 3 8 7" xfId="36993" xr:uid="{148CC17E-2FEE-4305-BCFA-5A4495407692}"/>
    <cellStyle name="Normal 3 8 8" xfId="36994" xr:uid="{2D22F283-5701-4323-8C65-06F5DAB4E320}"/>
    <cellStyle name="Normal 3 8 9" xfId="36995" xr:uid="{E94ADB85-8020-4FF0-A3E2-49CD5C038024}"/>
    <cellStyle name="Normal 3 9" xfId="36996" xr:uid="{419184D3-850F-4C16-AF4F-CED566DD9F5E}"/>
    <cellStyle name="Normal 3 9 10" xfId="36997" xr:uid="{42E01DBA-0BC6-4722-8A63-AAE43E29311A}"/>
    <cellStyle name="Normal 3 9 11" xfId="36998" xr:uid="{B9D12970-7267-4C92-8AF1-53ADC274AD01}"/>
    <cellStyle name="Normal 3 9 12" xfId="36999" xr:uid="{87A96E5E-6827-456B-8AED-07F1DA182658}"/>
    <cellStyle name="Normal 3 9 13" xfId="37000" xr:uid="{B32ED206-ADA3-4020-AC8B-E8E3D6075C84}"/>
    <cellStyle name="Normal 3 9 2" xfId="37001" xr:uid="{D534B8C0-6175-4E77-BC81-67168D463580}"/>
    <cellStyle name="Normal 3 9 3" xfId="37002" xr:uid="{AB5A3C18-71FB-4DE7-8ECD-ECC531FD7F11}"/>
    <cellStyle name="Normal 3 9 4" xfId="37003" xr:uid="{EF0E757E-6900-4B61-909A-5FF32C3B2767}"/>
    <cellStyle name="Normal 3 9 5" xfId="37004" xr:uid="{58F7F25F-3137-4690-9362-59A6A32007C8}"/>
    <cellStyle name="Normal 3 9 6" xfId="37005" xr:uid="{A742B245-8479-4D3F-960E-9E300FC036D1}"/>
    <cellStyle name="Normal 3 9 7" xfId="37006" xr:uid="{3FEBCCE5-CD1A-409F-8E17-7A6949C1134E}"/>
    <cellStyle name="Normal 3 9 8" xfId="37007" xr:uid="{A547CCF3-858D-4700-8D29-FEA5CA339D7F}"/>
    <cellStyle name="Normal 3 9 9" xfId="37008" xr:uid="{D8CCEDF2-3900-425A-A218-DCB48A4F0382}"/>
    <cellStyle name="Normal 4" xfId="37009" xr:uid="{A1ED6A59-630A-46A7-99A0-EE26A6BAE191}"/>
    <cellStyle name="Normal 4 10" xfId="37010" xr:uid="{725FD080-EDE3-4FF1-BB7C-B6375AA19CEF}"/>
    <cellStyle name="Normal 4 10 10" xfId="37011" xr:uid="{ABD4142D-7C04-4140-BA94-FC269C53253F}"/>
    <cellStyle name="Normal 4 10 11" xfId="37012" xr:uid="{E7111D18-EC29-4656-866E-4367682C4C1C}"/>
    <cellStyle name="Normal 4 10 12" xfId="37013" xr:uid="{BAE8AE76-63DA-4E44-8552-6B2847F22E86}"/>
    <cellStyle name="Normal 4 10 13" xfId="37014" xr:uid="{569578F9-7BEE-42E7-97EF-FABEA2C50EAD}"/>
    <cellStyle name="Normal 4 10 2" xfId="37015" xr:uid="{3247379A-C628-44F7-844B-2E96C2C67C37}"/>
    <cellStyle name="Normal 4 10 3" xfId="37016" xr:uid="{A15A4F02-115F-49F3-AB07-E06195AD8F03}"/>
    <cellStyle name="Normal 4 10 4" xfId="37017" xr:uid="{E6A132C3-21A4-4331-8D0B-184D3D3ECB42}"/>
    <cellStyle name="Normal 4 10 5" xfId="37018" xr:uid="{CBA5C92B-9E2F-4BAF-8305-9A8178D2D66A}"/>
    <cellStyle name="Normal 4 10 6" xfId="37019" xr:uid="{9D0C77A7-CD91-4D34-B353-9690113BE479}"/>
    <cellStyle name="Normal 4 10 7" xfId="37020" xr:uid="{63A4C4C9-2BBC-4A67-8494-F2E6ED128378}"/>
    <cellStyle name="Normal 4 10 8" xfId="37021" xr:uid="{00874885-F357-497B-9685-3D8B8213E86B}"/>
    <cellStyle name="Normal 4 10 9" xfId="37022" xr:uid="{642CDC2B-5AAB-4C81-B6BB-E8EBF5884E42}"/>
    <cellStyle name="Normal 4 11" xfId="37023" xr:uid="{D2C885B4-76FC-48DD-8ACA-6856820A857B}"/>
    <cellStyle name="Normal 4 11 10" xfId="37024" xr:uid="{FC5C0A90-316F-47D9-B939-A855667B7800}"/>
    <cellStyle name="Normal 4 11 11" xfId="37025" xr:uid="{DAB59222-792C-4195-9B10-305E931B3593}"/>
    <cellStyle name="Normal 4 11 12" xfId="37026" xr:uid="{FFFCF402-155E-4267-92D4-CC0DB8006592}"/>
    <cellStyle name="Normal 4 11 13" xfId="37027" xr:uid="{BB162C03-78B0-4258-85A3-D2261CCFC30E}"/>
    <cellStyle name="Normal 4 11 2" xfId="37028" xr:uid="{623E6836-4B00-45C3-B37D-3DD57F2E5198}"/>
    <cellStyle name="Normal 4 11 3" xfId="37029" xr:uid="{22F77FA2-98BC-4570-9A02-B3825398D120}"/>
    <cellStyle name="Normal 4 11 4" xfId="37030" xr:uid="{2A6F73BE-DC1A-4965-85B3-FE0608A789EB}"/>
    <cellStyle name="Normal 4 11 5" xfId="37031" xr:uid="{EFB39F35-CCA1-4E57-8843-8A697C1E8460}"/>
    <cellStyle name="Normal 4 11 6" xfId="37032" xr:uid="{F5B97B77-6294-4FDC-A363-E2AFAF033E60}"/>
    <cellStyle name="Normal 4 11 7" xfId="37033" xr:uid="{1686CB9F-99A7-48CB-9D44-3892479BFDD7}"/>
    <cellStyle name="Normal 4 11 8" xfId="37034" xr:uid="{F190DC25-3235-4E76-A48F-0C141A11C475}"/>
    <cellStyle name="Normal 4 11 9" xfId="37035" xr:uid="{3CEEEACB-B4E7-4519-8619-063D24242FA4}"/>
    <cellStyle name="Normal 4 12" xfId="37036" xr:uid="{838BD922-2539-4F9B-9AF1-3C924D9308AC}"/>
    <cellStyle name="Normal 4 12 10" xfId="37037" xr:uid="{3F5D8896-8087-4DAE-AAEF-5C022852CC3F}"/>
    <cellStyle name="Normal 4 12 11" xfId="37038" xr:uid="{795BF325-8FB3-475E-B279-31705CF97822}"/>
    <cellStyle name="Normal 4 12 12" xfId="37039" xr:uid="{27B8FC1F-0B40-46D6-90E1-A5F796A2C117}"/>
    <cellStyle name="Normal 4 12 13" xfId="37040" xr:uid="{6025AAA4-5BB0-4874-A641-7E5B9548E62C}"/>
    <cellStyle name="Normal 4 12 2" xfId="37041" xr:uid="{66401F7E-69EC-4A8F-BC48-8F12C1F05B7E}"/>
    <cellStyle name="Normal 4 12 3" xfId="37042" xr:uid="{5D22FCB1-432B-47FF-A99C-82BC302C7F7A}"/>
    <cellStyle name="Normal 4 12 4" xfId="37043" xr:uid="{6D2C076D-F7C1-4B8A-831B-762E93E72077}"/>
    <cellStyle name="Normal 4 12 5" xfId="37044" xr:uid="{32A3A0A8-6494-4ED1-B5FB-7F6AF030F2EE}"/>
    <cellStyle name="Normal 4 12 6" xfId="37045" xr:uid="{799F2E55-AF97-47FE-992E-394E6E5B23F0}"/>
    <cellStyle name="Normal 4 12 7" xfId="37046" xr:uid="{B98A976F-73AE-4E0B-B735-532C90FA8DCD}"/>
    <cellStyle name="Normal 4 12 8" xfId="37047" xr:uid="{206D11FA-A185-48DF-A46D-0DF2941B7C2D}"/>
    <cellStyle name="Normal 4 12 9" xfId="37048" xr:uid="{5249CF9E-645F-486E-A071-09254143BF77}"/>
    <cellStyle name="Normal 4 13" xfId="37049" xr:uid="{AD23D179-CFCE-4579-987C-573B13145922}"/>
    <cellStyle name="Normal 4 14" xfId="37050" xr:uid="{B1D97BD6-F24D-47DD-ABE8-12A305CCE47F}"/>
    <cellStyle name="Normal 4 15" xfId="37051" xr:uid="{4804D5F7-F9B1-4AB9-9BE6-4FFAAA035207}"/>
    <cellStyle name="Normal 4 16" xfId="37052" xr:uid="{366C0406-BD3A-45F3-A65A-39E6B23F1DF1}"/>
    <cellStyle name="Normal 4 17" xfId="37053" xr:uid="{60D25884-55D7-4DAF-B919-2615752E2773}"/>
    <cellStyle name="Normal 4 18" xfId="37054" xr:uid="{A01EA2F1-8443-453C-AED8-CCEE99BE10AF}"/>
    <cellStyle name="Normal 4 19" xfId="37055" xr:uid="{C1D352D6-A968-474D-9CE3-D228E4FC460F}"/>
    <cellStyle name="Normal 4 2" xfId="37056" xr:uid="{140BF1AB-DA88-463A-A59C-EB015910039D}"/>
    <cellStyle name="Normal 4 2 10" xfId="37057" xr:uid="{9C82E7FF-54E1-4DC1-9B0C-25E7B76AF0DA}"/>
    <cellStyle name="Normal 4 2 10 10" xfId="37058" xr:uid="{6C3B4AD3-B569-4EAC-9030-9CEBE4C832E5}"/>
    <cellStyle name="Normal 4 2 10 11" xfId="37059" xr:uid="{92D54FC1-1F19-44CF-B50E-94AFE5F76071}"/>
    <cellStyle name="Normal 4 2 10 12" xfId="37060" xr:uid="{F96B6FAF-07D1-4EAC-8498-C7CCF9D25138}"/>
    <cellStyle name="Normal 4 2 10 13" xfId="37061" xr:uid="{1F530AC8-B09D-4102-A8BF-DE5EE306897C}"/>
    <cellStyle name="Normal 4 2 10 2" xfId="37062" xr:uid="{1E383981-D6F4-470B-99B3-CFE8C1006A90}"/>
    <cellStyle name="Normal 4 2 10 3" xfId="37063" xr:uid="{EBB76BD3-E65B-497A-BF0F-842D0892D8DB}"/>
    <cellStyle name="Normal 4 2 10 4" xfId="37064" xr:uid="{D46E6562-2629-47AC-BFD5-3AF49F37C78A}"/>
    <cellStyle name="Normal 4 2 10 5" xfId="37065" xr:uid="{3606DAA2-2D08-45AE-8AC2-27E7888A7C38}"/>
    <cellStyle name="Normal 4 2 10 6" xfId="37066" xr:uid="{500931F8-B825-4C9C-870E-73CE155DC923}"/>
    <cellStyle name="Normal 4 2 10 7" xfId="37067" xr:uid="{CF0975FD-9AD3-453E-BD56-9FF81FCAE5DF}"/>
    <cellStyle name="Normal 4 2 10 8" xfId="37068" xr:uid="{9D58FA25-15EE-47CA-A6FB-84F02AF213FD}"/>
    <cellStyle name="Normal 4 2 10 9" xfId="37069" xr:uid="{339A7950-46D0-4864-9E41-D47E29DFE825}"/>
    <cellStyle name="Normal 4 2 11" xfId="37070" xr:uid="{DAA053D6-CE81-44E3-81F6-0412797B4BC0}"/>
    <cellStyle name="Normal 4 2 11 10" xfId="37071" xr:uid="{91AB032C-B33C-4BE4-A9BC-58B5DD295EB5}"/>
    <cellStyle name="Normal 4 2 11 11" xfId="37072" xr:uid="{D22C5D85-42C5-4639-BA97-233C54474750}"/>
    <cellStyle name="Normal 4 2 11 12" xfId="37073" xr:uid="{C69FF8F5-9341-4CC9-812A-2FE5FC05A9DD}"/>
    <cellStyle name="Normal 4 2 11 13" xfId="37074" xr:uid="{A5692301-669C-4057-8C94-C0592AC0FC21}"/>
    <cellStyle name="Normal 4 2 11 2" xfId="37075" xr:uid="{2D78C8C1-42D6-48FD-8F75-0B03A0F704E4}"/>
    <cellStyle name="Normal 4 2 11 3" xfId="37076" xr:uid="{C50CF26D-7AE2-4C63-89F4-854594AC0EB0}"/>
    <cellStyle name="Normal 4 2 11 4" xfId="37077" xr:uid="{D4394E12-0360-4107-8EB5-407F236E9206}"/>
    <cellStyle name="Normal 4 2 11 5" xfId="37078" xr:uid="{B6207812-573C-4A4F-84C6-120ACA1A5DDC}"/>
    <cellStyle name="Normal 4 2 11 6" xfId="37079" xr:uid="{08162320-1F37-466C-A6F2-EC1F04052086}"/>
    <cellStyle name="Normal 4 2 11 7" xfId="37080" xr:uid="{D1574912-4ABD-4D1C-A368-CCD6C34AA4F8}"/>
    <cellStyle name="Normal 4 2 11 8" xfId="37081" xr:uid="{6FFF04BA-B590-4793-A750-9451B11BE764}"/>
    <cellStyle name="Normal 4 2 11 9" xfId="37082" xr:uid="{5BFDB7DE-F894-4368-8354-0385C62F2D22}"/>
    <cellStyle name="Normal 4 2 12" xfId="37083" xr:uid="{2FD66D14-182E-48F0-B9E8-E089A59FD960}"/>
    <cellStyle name="Normal 4 2 13" xfId="37084" xr:uid="{A73410E3-6824-4172-9408-348511C40B3F}"/>
    <cellStyle name="Normal 4 2 14" xfId="37085" xr:uid="{DDE15E97-9EFB-4FE7-B564-F9A41D68E8ED}"/>
    <cellStyle name="Normal 4 2 15" xfId="37086" xr:uid="{8B454F07-64DE-4807-8770-51F52D244B8F}"/>
    <cellStyle name="Normal 4 2 16" xfId="37087" xr:uid="{611FD0BA-D88E-4C92-9F07-3B39056667F4}"/>
    <cellStyle name="Normal 4 2 17" xfId="37088" xr:uid="{456ADFAF-627D-42D0-B271-47328DF48519}"/>
    <cellStyle name="Normal 4 2 18" xfId="37089" xr:uid="{2EBE7AC2-5468-4F35-B8CB-CABA58C82EBE}"/>
    <cellStyle name="Normal 4 2 19" xfId="37090" xr:uid="{E5A9EF2F-1E85-48E9-B6D7-1D09A84D2BD6}"/>
    <cellStyle name="Normal 4 2 2" xfId="37091" xr:uid="{8D6958D3-B79F-4AD2-9B42-C3A80373A5CC}"/>
    <cellStyle name="Normal 4 2 2 10" xfId="37092" xr:uid="{DBC24789-FA64-4D24-96EC-6E040BE5D4E2}"/>
    <cellStyle name="Normal 4 2 2 11" xfId="37093" xr:uid="{8BC08B2D-34C5-4AF6-A979-1884891BF241}"/>
    <cellStyle name="Normal 4 2 2 12" xfId="37094" xr:uid="{F4233B9F-E055-479C-97AE-B47C7F344B5A}"/>
    <cellStyle name="Normal 4 2 2 13" xfId="37095" xr:uid="{222921A2-7C28-41DB-A34B-C28EEDE5FA5A}"/>
    <cellStyle name="Normal 4 2 2 2" xfId="37096" xr:uid="{A504BAE0-DA10-44CB-BC3D-67BAF1E20E93}"/>
    <cellStyle name="Normal 4 2 2 3" xfId="37097" xr:uid="{17CA3D43-C811-4239-AF2E-0EF962A055E1}"/>
    <cellStyle name="Normal 4 2 2 4" xfId="37098" xr:uid="{0C2D711A-4E81-4CD3-B79C-43283F402D68}"/>
    <cellStyle name="Normal 4 2 2 5" xfId="37099" xr:uid="{1CB9E801-E80D-4208-9101-72447BB1E2EB}"/>
    <cellStyle name="Normal 4 2 2 6" xfId="37100" xr:uid="{8A51B5D3-7022-4CB0-B9E4-D99B50BBB423}"/>
    <cellStyle name="Normal 4 2 2 7" xfId="37101" xr:uid="{765CFD06-1A1C-4894-95DE-176F0086C740}"/>
    <cellStyle name="Normal 4 2 2 8" xfId="37102" xr:uid="{D3AD5397-8352-4E8B-824A-85FB4A8BF11C}"/>
    <cellStyle name="Normal 4 2 2 9" xfId="37103" xr:uid="{E0E4A0D0-AFB5-4F2F-B5E9-B23CE98F2547}"/>
    <cellStyle name="Normal 4 2 20" xfId="37104" xr:uid="{4B2D874A-A99B-4A51-8A56-969B49303DD3}"/>
    <cellStyle name="Normal 4 2 21" xfId="37105" xr:uid="{ECDBF473-AC97-4C0C-A8C2-05F686C32BBA}"/>
    <cellStyle name="Normal 4 2 22" xfId="37106" xr:uid="{770820EA-18C9-4248-BF1E-FED195C198E2}"/>
    <cellStyle name="Normal 4 2 23" xfId="37107" xr:uid="{9F333887-3E12-4393-8192-05933D1DE0F3}"/>
    <cellStyle name="Normal 4 2 3" xfId="37108" xr:uid="{BE9D8923-5BBC-4CAF-B041-12D64D5D6E2E}"/>
    <cellStyle name="Normal 4 2 3 10" xfId="37109" xr:uid="{299A1E78-7D0E-41BF-B524-B938B12C68BD}"/>
    <cellStyle name="Normal 4 2 3 11" xfId="37110" xr:uid="{ACE69330-E5B9-4733-B7F9-4CC8CA3980A2}"/>
    <cellStyle name="Normal 4 2 3 12" xfId="37111" xr:uid="{DB3BE2A6-BC20-4532-A760-4A63107C5028}"/>
    <cellStyle name="Normal 4 2 3 13" xfId="37112" xr:uid="{A353A8AE-5A6A-4F8B-B79A-8D5AECBD811C}"/>
    <cellStyle name="Normal 4 2 3 2" xfId="37113" xr:uid="{86431824-A001-447F-93CE-E3BF3680D823}"/>
    <cellStyle name="Normal 4 2 3 3" xfId="37114" xr:uid="{4840FC5C-050C-465E-B10C-FC159F49FA7F}"/>
    <cellStyle name="Normal 4 2 3 4" xfId="37115" xr:uid="{44850A55-48A3-4893-ACB0-8C1DB90394A7}"/>
    <cellStyle name="Normal 4 2 3 5" xfId="37116" xr:uid="{5914A048-0C2E-4A27-AA66-94C7E1A6878C}"/>
    <cellStyle name="Normal 4 2 3 6" xfId="37117" xr:uid="{02ED4688-493A-43BF-8DE5-AE3F7D8ED132}"/>
    <cellStyle name="Normal 4 2 3 7" xfId="37118" xr:uid="{F0AD9713-D8F9-4EA7-85D7-C8BA29F00287}"/>
    <cellStyle name="Normal 4 2 3 8" xfId="37119" xr:uid="{505486A0-2321-4F8E-B09B-5D7CB3305EBF}"/>
    <cellStyle name="Normal 4 2 3 9" xfId="37120" xr:uid="{7947901A-BC69-45C4-86B4-09BA56C5B70D}"/>
    <cellStyle name="Normal 4 2 4" xfId="37121" xr:uid="{CC2FF390-F0A9-4E6C-AAE6-74F71180458C}"/>
    <cellStyle name="Normal 4 2 4 10" xfId="37122" xr:uid="{0C700530-E869-4694-9A38-D5B4F48D79E7}"/>
    <cellStyle name="Normal 4 2 4 11" xfId="37123" xr:uid="{2D863802-D18C-424A-BB12-3D63D62E2DBF}"/>
    <cellStyle name="Normal 4 2 4 12" xfId="37124" xr:uid="{66A3E461-151D-46B3-BC6D-B6C3854ABD41}"/>
    <cellStyle name="Normal 4 2 4 13" xfId="37125" xr:uid="{DBB4FA12-E500-46B9-90AA-7F0B77CABAB0}"/>
    <cellStyle name="Normal 4 2 4 2" xfId="37126" xr:uid="{BD949A10-860C-4CBC-87C6-CF5695E4C87F}"/>
    <cellStyle name="Normal 4 2 4 3" xfId="37127" xr:uid="{506BC772-D227-4FD1-847C-8F589738F91D}"/>
    <cellStyle name="Normal 4 2 4 4" xfId="37128" xr:uid="{30707D8E-6C4E-425E-A158-3A2BD5EEB97C}"/>
    <cellStyle name="Normal 4 2 4 5" xfId="37129" xr:uid="{6AD3B51D-F948-4D4B-A56F-40A0FD1BDB0A}"/>
    <cellStyle name="Normal 4 2 4 6" xfId="37130" xr:uid="{BCB58AC0-4A1A-4C73-9C7F-8A90C94C3F07}"/>
    <cellStyle name="Normal 4 2 4 7" xfId="37131" xr:uid="{8D6B0A1C-5DA3-450D-82CD-2F21290A6882}"/>
    <cellStyle name="Normal 4 2 4 8" xfId="37132" xr:uid="{E3319A29-2525-45D8-B3F9-ACC390025C3E}"/>
    <cellStyle name="Normal 4 2 4 9" xfId="37133" xr:uid="{91E22E2D-9DE2-46CC-897A-B45F9CED7B32}"/>
    <cellStyle name="Normal 4 2 5" xfId="37134" xr:uid="{E38BC4FE-D6E4-489B-A224-CFF8B86F9F9D}"/>
    <cellStyle name="Normal 4 2 5 10" xfId="37135" xr:uid="{7302222A-ADA0-4EB7-B238-E397A1F57533}"/>
    <cellStyle name="Normal 4 2 5 11" xfId="37136" xr:uid="{F38F32E1-B2E6-4EBE-9926-CC8614A3B649}"/>
    <cellStyle name="Normal 4 2 5 12" xfId="37137" xr:uid="{991082ED-9EFF-4915-BA75-626DA963A3F8}"/>
    <cellStyle name="Normal 4 2 5 13" xfId="37138" xr:uid="{2B135D2A-2F6D-4248-B378-9642AE383201}"/>
    <cellStyle name="Normal 4 2 5 2" xfId="37139" xr:uid="{F793264E-2C3C-43E6-87C5-4065315BE1AF}"/>
    <cellStyle name="Normal 4 2 5 3" xfId="37140" xr:uid="{2A95D4DE-51BB-4FC7-B9A2-45F49067D7B8}"/>
    <cellStyle name="Normal 4 2 5 4" xfId="37141" xr:uid="{901334A1-45B2-49DC-9A8C-69281CAC63FA}"/>
    <cellStyle name="Normal 4 2 5 5" xfId="37142" xr:uid="{4363397F-28CC-4460-8B60-03281DF995D7}"/>
    <cellStyle name="Normal 4 2 5 6" xfId="37143" xr:uid="{C73E74F9-E601-49CB-B492-56429F6DEACB}"/>
    <cellStyle name="Normal 4 2 5 7" xfId="37144" xr:uid="{3B98DEFD-1747-44B0-B0D6-AACB848D418E}"/>
    <cellStyle name="Normal 4 2 5 8" xfId="37145" xr:uid="{F6067DCA-0194-4C9E-8C88-4D8FA81B7D59}"/>
    <cellStyle name="Normal 4 2 5 9" xfId="37146" xr:uid="{583E7751-426E-42CE-A5BB-04B11CBF685B}"/>
    <cellStyle name="Normal 4 2 6" xfId="37147" xr:uid="{89A6B8D7-E3D4-4DB0-B08E-6A2C5E4F91D9}"/>
    <cellStyle name="Normal 4 2 6 10" xfId="37148" xr:uid="{4C68C457-4E21-4950-9096-F1F6EEEBBF4D}"/>
    <cellStyle name="Normal 4 2 6 11" xfId="37149" xr:uid="{E607ED4B-9825-46D7-ACFF-A72CBB9A2084}"/>
    <cellStyle name="Normal 4 2 6 12" xfId="37150" xr:uid="{11191C22-8DF0-43B3-9208-FC09C3DF0845}"/>
    <cellStyle name="Normal 4 2 6 13" xfId="37151" xr:uid="{1952F65A-B841-4CB7-9E61-0F6C1298AD3A}"/>
    <cellStyle name="Normal 4 2 6 2" xfId="37152" xr:uid="{65F13AFB-49F4-4589-949E-476C119DCB57}"/>
    <cellStyle name="Normal 4 2 6 3" xfId="37153" xr:uid="{782C86BC-0F54-4F7E-9B56-81821C211EAC}"/>
    <cellStyle name="Normal 4 2 6 4" xfId="37154" xr:uid="{DB29FE74-4C6F-424A-98F5-37FCDEB04186}"/>
    <cellStyle name="Normal 4 2 6 5" xfId="37155" xr:uid="{B8D50D5B-B93B-4DBA-8BD8-C196623511B5}"/>
    <cellStyle name="Normal 4 2 6 6" xfId="37156" xr:uid="{C0EE9FFD-9147-4249-95D3-26C32BF9E0B5}"/>
    <cellStyle name="Normal 4 2 6 7" xfId="37157" xr:uid="{EFD22616-6E16-4A05-8547-F818CEA20B1E}"/>
    <cellStyle name="Normal 4 2 6 8" xfId="37158" xr:uid="{A803C94D-799B-427D-BDC3-0030753E2A17}"/>
    <cellStyle name="Normal 4 2 6 9" xfId="37159" xr:uid="{87D83E18-1CEA-425A-A95E-F9E7DC9A3F09}"/>
    <cellStyle name="Normal 4 2 7" xfId="37160" xr:uid="{5BFDFBF7-AA88-4ABE-ADF3-A3C73B3D8564}"/>
    <cellStyle name="Normal 4 2 7 10" xfId="37161" xr:uid="{30969011-526D-40A6-B26E-EB97A737BE45}"/>
    <cellStyle name="Normal 4 2 7 11" xfId="37162" xr:uid="{D9ABDB2C-F4C8-4B7F-9417-7399428A76E2}"/>
    <cellStyle name="Normal 4 2 7 12" xfId="37163" xr:uid="{998F42EE-3263-434C-B522-6314E0339685}"/>
    <cellStyle name="Normal 4 2 7 13" xfId="37164" xr:uid="{9519E153-60B4-45E8-9906-FAA68B8947D9}"/>
    <cellStyle name="Normal 4 2 7 2" xfId="37165" xr:uid="{BBCB2B57-7CF1-4238-A6E4-585C960F5A2A}"/>
    <cellStyle name="Normal 4 2 7 3" xfId="37166" xr:uid="{12D4E76B-AB33-4966-AC41-72C4E50B8C7E}"/>
    <cellStyle name="Normal 4 2 7 4" xfId="37167" xr:uid="{54FE017D-7AC2-4843-8030-2F553204C499}"/>
    <cellStyle name="Normal 4 2 7 5" xfId="37168" xr:uid="{3158E5C2-7F21-4E69-ADD2-03F3260A34FB}"/>
    <cellStyle name="Normal 4 2 7 6" xfId="37169" xr:uid="{A7E91928-BF94-43D3-A8EA-6FC2C4981974}"/>
    <cellStyle name="Normal 4 2 7 7" xfId="37170" xr:uid="{17D7E7A1-ADFB-4279-946B-B006101F4493}"/>
    <cellStyle name="Normal 4 2 7 8" xfId="37171" xr:uid="{6C7E9E65-2B0C-4F25-8716-69359960342D}"/>
    <cellStyle name="Normal 4 2 7 9" xfId="37172" xr:uid="{44506744-367E-4E22-A0AE-26F671E9D5CE}"/>
    <cellStyle name="Normal 4 2 8" xfId="37173" xr:uid="{6B148E40-1766-4365-8E0F-44B199B4A3F9}"/>
    <cellStyle name="Normal 4 2 8 10" xfId="37174" xr:uid="{57BCF7EA-60EE-49FF-92F9-618B8CA0AD17}"/>
    <cellStyle name="Normal 4 2 8 11" xfId="37175" xr:uid="{744F07D7-E760-4BE6-B48F-EDAE59967829}"/>
    <cellStyle name="Normal 4 2 8 12" xfId="37176" xr:uid="{16D96B80-39E6-44A3-A7B8-B00A3FDF6518}"/>
    <cellStyle name="Normal 4 2 8 13" xfId="37177" xr:uid="{EEF59977-B200-4732-B720-6B830475ED2D}"/>
    <cellStyle name="Normal 4 2 8 2" xfId="37178" xr:uid="{51BDE1A5-3A58-4D66-9852-97FCBD1DFE27}"/>
    <cellStyle name="Normal 4 2 8 3" xfId="37179" xr:uid="{9801666F-CE33-4A5F-AB39-483A34A1701F}"/>
    <cellStyle name="Normal 4 2 8 4" xfId="37180" xr:uid="{0B1EBECA-E6B8-4C8F-8BE1-5E56DCD4554D}"/>
    <cellStyle name="Normal 4 2 8 5" xfId="37181" xr:uid="{9A1D88F6-6AD5-45C9-9AD5-8AD7F6F96CE7}"/>
    <cellStyle name="Normal 4 2 8 6" xfId="37182" xr:uid="{80FF1FBE-5DAB-4429-A7DF-90AFE322B389}"/>
    <cellStyle name="Normal 4 2 8 7" xfId="37183" xr:uid="{8439120C-14E4-40F5-B041-3676A24C1C22}"/>
    <cellStyle name="Normal 4 2 8 8" xfId="37184" xr:uid="{2FDA90A2-586C-44B2-A249-2E6273A9846F}"/>
    <cellStyle name="Normal 4 2 8 9" xfId="37185" xr:uid="{A4C58A37-AD07-4CD1-AE84-F9AFB01853CF}"/>
    <cellStyle name="Normal 4 2 9" xfId="37186" xr:uid="{66E5D820-14B7-459B-B04F-4ACECB0221AE}"/>
    <cellStyle name="Normal 4 2 9 10" xfId="37187" xr:uid="{567325D3-29D5-480C-BFB0-FAFABC1DBEF7}"/>
    <cellStyle name="Normal 4 2 9 11" xfId="37188" xr:uid="{80E9C2A6-ECB7-44B7-B966-A297F5541477}"/>
    <cellStyle name="Normal 4 2 9 12" xfId="37189" xr:uid="{C924FF11-CD36-4AA0-B90E-0E2852F41676}"/>
    <cellStyle name="Normal 4 2 9 13" xfId="37190" xr:uid="{2EFCF44D-F898-4D20-A143-B4C633BEF8E2}"/>
    <cellStyle name="Normal 4 2 9 2" xfId="37191" xr:uid="{6C8F8F2E-AEE2-4599-8597-8D2A8265FCEC}"/>
    <cellStyle name="Normal 4 2 9 3" xfId="37192" xr:uid="{F6950BD5-D7F7-49E8-9E3E-24E39E43D825}"/>
    <cellStyle name="Normal 4 2 9 4" xfId="37193" xr:uid="{C95A2463-1468-4C83-A558-9FDF30EBD29F}"/>
    <cellStyle name="Normal 4 2 9 5" xfId="37194" xr:uid="{C64750B3-B156-4F72-9688-1F35F9B1DCBC}"/>
    <cellStyle name="Normal 4 2 9 6" xfId="37195" xr:uid="{1BCBA5D9-5136-45DB-A472-133EAF4D44A2}"/>
    <cellStyle name="Normal 4 2 9 7" xfId="37196" xr:uid="{1CDE1716-8A85-4B91-94FE-93E6FA65D5EB}"/>
    <cellStyle name="Normal 4 2 9 8" xfId="37197" xr:uid="{2B3CD785-19A8-49CC-825F-22618D26D927}"/>
    <cellStyle name="Normal 4 2 9 9" xfId="37198" xr:uid="{69BD207A-CEE6-48EC-B46C-4B0D0CC7BAEB}"/>
    <cellStyle name="Normal 4 20" xfId="37199" xr:uid="{62A70627-62A2-426E-A0FC-AA606E3832F7}"/>
    <cellStyle name="Normal 4 21" xfId="37200" xr:uid="{3C167CCD-465D-4E15-8D12-62B70245D5CE}"/>
    <cellStyle name="Normal 4 22" xfId="37201" xr:uid="{BA76C556-3153-4160-94BF-99C1DAB8CE68}"/>
    <cellStyle name="Normal 4 23" xfId="37202" xr:uid="{A87BB31B-1E85-4757-A86D-7A1A78D1F5D3}"/>
    <cellStyle name="Normal 4 24" xfId="37203" xr:uid="{66BB2D1A-B165-4D4D-A195-91883CBF43AA}"/>
    <cellStyle name="Normal 4 25" xfId="41364" xr:uid="{2521BCA6-C27E-466D-B46E-A81EC0109A38}"/>
    <cellStyle name="Normal 4 3" xfId="37204" xr:uid="{76840C4E-DE9C-4F2B-B8E8-409961319603}"/>
    <cellStyle name="Normal 4 3 10" xfId="37205" xr:uid="{66F60F13-6687-4834-86D1-A4D246716FE1}"/>
    <cellStyle name="Normal 4 3 11" xfId="37206" xr:uid="{3D566206-9B67-4CF0-8475-E0B2760D0446}"/>
    <cellStyle name="Normal 4 3 12" xfId="37207" xr:uid="{EAB6085E-27BD-42F8-839A-3E1187C385BD}"/>
    <cellStyle name="Normal 4 3 13" xfId="37208" xr:uid="{3EB342D0-1DCE-4EBA-8244-D374FE5A2691}"/>
    <cellStyle name="Normal 4 3 2" xfId="37209" xr:uid="{25BF5484-4252-42EC-8B85-23D1D4C6C5D0}"/>
    <cellStyle name="Normal 4 3 3" xfId="37210" xr:uid="{2E609CEE-9485-4F4D-97DC-78D42FDA4F49}"/>
    <cellStyle name="Normal 4 3 4" xfId="37211" xr:uid="{0A3C692F-9687-44C2-86F6-DAEF17E8861F}"/>
    <cellStyle name="Normal 4 3 5" xfId="37212" xr:uid="{C1969208-E0DA-45E8-8674-408B0C958F3D}"/>
    <cellStyle name="Normal 4 3 6" xfId="37213" xr:uid="{06785A59-0655-4F8C-9DCF-9797EFC49B1E}"/>
    <cellStyle name="Normal 4 3 7" xfId="37214" xr:uid="{D8072701-79AF-445A-992F-3A89DF05A5D0}"/>
    <cellStyle name="Normal 4 3 8" xfId="37215" xr:uid="{A3A43DA9-F2AF-4D5E-9DA4-B01909084226}"/>
    <cellStyle name="Normal 4 3 9" xfId="37216" xr:uid="{E9D836BE-512F-4379-B644-BA6B3A6D78E3}"/>
    <cellStyle name="Normal 4 4" xfId="37217" xr:uid="{A80260F0-9173-4BB0-A5D6-16F966958CA1}"/>
    <cellStyle name="Normal 4 4 10" xfId="37218" xr:uid="{7732F374-8E15-4A15-96AC-03C5794F24BA}"/>
    <cellStyle name="Normal 4 4 11" xfId="37219" xr:uid="{FB162F7A-A1D7-4ECA-A4A7-AB67EA7B38CE}"/>
    <cellStyle name="Normal 4 4 12" xfId="37220" xr:uid="{6A870842-45E1-4437-8B30-7DBD5C2E93B9}"/>
    <cellStyle name="Normal 4 4 13" xfId="37221" xr:uid="{F91F74D9-781A-4A7D-96AF-FC44408ADB65}"/>
    <cellStyle name="Normal 4 4 2" xfId="37222" xr:uid="{DF2B5A96-6C2E-4412-9318-2D767E84BC93}"/>
    <cellStyle name="Normal 4 4 3" xfId="37223" xr:uid="{A4EC07F4-BEFF-4B86-8549-B97159E71204}"/>
    <cellStyle name="Normal 4 4 4" xfId="37224" xr:uid="{6FA112E4-095B-4F3F-9D47-2EC4B0301D5D}"/>
    <cellStyle name="Normal 4 4 5" xfId="37225" xr:uid="{AC09BFE3-C654-42B5-AB3C-8C1F221E5722}"/>
    <cellStyle name="Normal 4 4 6" xfId="37226" xr:uid="{7C9F9BF5-6790-4B8C-8637-B80DC6857AEA}"/>
    <cellStyle name="Normal 4 4 7" xfId="37227" xr:uid="{73C5461D-B38F-45A3-9DB4-CDCDAB65138E}"/>
    <cellStyle name="Normal 4 4 8" xfId="37228" xr:uid="{2D326BF6-3D7E-45DE-A181-C8BA52D00BA0}"/>
    <cellStyle name="Normal 4 4 9" xfId="37229" xr:uid="{74F3BCE4-D6D5-4CC1-A157-4B39E7FF1657}"/>
    <cellStyle name="Normal 4 5" xfId="37230" xr:uid="{F8A739FE-F9DA-4D61-A1E2-05AB60601216}"/>
    <cellStyle name="Normal 4 5 10" xfId="37231" xr:uid="{EFDBD717-16C9-4528-BC1D-FBEEF159C3D9}"/>
    <cellStyle name="Normal 4 5 11" xfId="37232" xr:uid="{E3741DB0-4F5D-4F61-B03E-20AFAA9189A4}"/>
    <cellStyle name="Normal 4 5 12" xfId="37233" xr:uid="{D4434AA8-B03F-4160-9163-F8EEC5306AD1}"/>
    <cellStyle name="Normal 4 5 13" xfId="37234" xr:uid="{6DE83036-A806-4C9A-AD90-246FB02C3319}"/>
    <cellStyle name="Normal 4 5 2" xfId="37235" xr:uid="{8A48129A-A0E6-4CC2-BB30-C51A4982C626}"/>
    <cellStyle name="Normal 4 5 3" xfId="37236" xr:uid="{585BB7E2-F2EE-47E4-93E1-B029119B0A10}"/>
    <cellStyle name="Normal 4 5 4" xfId="37237" xr:uid="{3F4753B0-87DA-4C68-A70C-B88D84C009E1}"/>
    <cellStyle name="Normal 4 5 5" xfId="37238" xr:uid="{5B8437E7-003D-4142-9C7F-AE01C3706249}"/>
    <cellStyle name="Normal 4 5 6" xfId="37239" xr:uid="{6BA9FA87-BFA7-438C-B151-D44CE51FC6A8}"/>
    <cellStyle name="Normal 4 5 7" xfId="37240" xr:uid="{A98B2544-4A13-4851-8317-58C4118FD00C}"/>
    <cellStyle name="Normal 4 5 8" xfId="37241" xr:uid="{BF2C980C-814E-4F85-8586-AA55B06C834E}"/>
    <cellStyle name="Normal 4 5 9" xfId="37242" xr:uid="{53DC9E5F-E2AC-4B7F-9B07-C9BCE98CCEC7}"/>
    <cellStyle name="Normal 4 6" xfId="37243" xr:uid="{00DFC444-36A8-435F-BEAD-4F3C8633FB55}"/>
    <cellStyle name="Normal 4 6 10" xfId="37244" xr:uid="{E43714A2-5887-493B-999A-317AFBDF30B8}"/>
    <cellStyle name="Normal 4 6 11" xfId="37245" xr:uid="{24B6A802-75C8-40C2-A05D-F06A8BF2D1CA}"/>
    <cellStyle name="Normal 4 6 12" xfId="37246" xr:uid="{48B24EF9-ABFF-4D12-BC0B-99A60C64E52B}"/>
    <cellStyle name="Normal 4 6 13" xfId="37247" xr:uid="{99EF5E1D-5E4C-432D-A481-092386C869F4}"/>
    <cellStyle name="Normal 4 6 2" xfId="37248" xr:uid="{75E0B960-0414-4B22-B3B0-5CF4C413B083}"/>
    <cellStyle name="Normal 4 6 3" xfId="37249" xr:uid="{D2DC8665-A1EA-450D-9997-8F41613ED41A}"/>
    <cellStyle name="Normal 4 6 4" xfId="37250" xr:uid="{44A0811B-F4C5-48EE-95C9-F983EFF670D8}"/>
    <cellStyle name="Normal 4 6 5" xfId="37251" xr:uid="{E350D7DB-3794-410C-B0F3-D20867EFC9B4}"/>
    <cellStyle name="Normal 4 6 6" xfId="37252" xr:uid="{68880FFF-6325-4CBC-867F-A270F010BFD5}"/>
    <cellStyle name="Normal 4 6 7" xfId="37253" xr:uid="{5F9BEF20-B0A8-491C-BCBB-11038C334EC6}"/>
    <cellStyle name="Normal 4 6 8" xfId="37254" xr:uid="{C00B3BC3-2D7D-40D2-88BF-CD38D465CC37}"/>
    <cellStyle name="Normal 4 6 9" xfId="37255" xr:uid="{8A588571-40C4-4803-B8E3-CE648550CF5E}"/>
    <cellStyle name="Normal 4 7" xfId="37256" xr:uid="{A8756B3F-4F29-48B2-9827-693567BC51A7}"/>
    <cellStyle name="Normal 4 7 10" xfId="37257" xr:uid="{F46779FD-A8D1-43E7-A44D-379A2BEA9C0B}"/>
    <cellStyle name="Normal 4 7 11" xfId="37258" xr:uid="{131C1282-FC61-4D02-B530-40BFCF4A865F}"/>
    <cellStyle name="Normal 4 7 12" xfId="37259" xr:uid="{3499D8FA-58FB-4B47-AF02-253B5EBF7D3B}"/>
    <cellStyle name="Normal 4 7 13" xfId="37260" xr:uid="{26F30B62-8FB4-4542-8660-D184844C367A}"/>
    <cellStyle name="Normal 4 7 2" xfId="37261" xr:uid="{D5296FC6-26DD-4097-95F5-EFCAC907CE7E}"/>
    <cellStyle name="Normal 4 7 3" xfId="37262" xr:uid="{EDDDBB7B-84CC-4621-AAB5-2114E0387D56}"/>
    <cellStyle name="Normal 4 7 4" xfId="37263" xr:uid="{915B402F-6F78-4F99-878B-3833CDB69C9F}"/>
    <cellStyle name="Normal 4 7 5" xfId="37264" xr:uid="{F5BD7971-F843-4EBB-9931-2B3A284BD099}"/>
    <cellStyle name="Normal 4 7 6" xfId="37265" xr:uid="{B824B724-A6E6-468C-9929-116C34FADFE0}"/>
    <cellStyle name="Normal 4 7 7" xfId="37266" xr:uid="{B853A447-C961-4D43-AF0A-65123901BB3F}"/>
    <cellStyle name="Normal 4 7 8" xfId="37267" xr:uid="{FA785518-3F5C-46AD-B131-0AC561A08D95}"/>
    <cellStyle name="Normal 4 7 9" xfId="37268" xr:uid="{F3598853-E67D-4303-98B9-A677C901B146}"/>
    <cellStyle name="Normal 4 8" xfId="37269" xr:uid="{ACFF2FA0-EDFB-491C-AA2B-86240323D464}"/>
    <cellStyle name="Normal 4 8 10" xfId="37270" xr:uid="{67538B2A-9F9C-4A41-B5BF-359D10BFB051}"/>
    <cellStyle name="Normal 4 8 11" xfId="37271" xr:uid="{E1AAD52D-1D19-4EF8-8125-957642D5A6E1}"/>
    <cellStyle name="Normal 4 8 12" xfId="37272" xr:uid="{B1845DA0-F5D9-4F1E-A28C-BC0243971ECA}"/>
    <cellStyle name="Normal 4 8 13" xfId="37273" xr:uid="{B1600F12-965D-438C-A699-32651DE8C654}"/>
    <cellStyle name="Normal 4 8 2" xfId="37274" xr:uid="{86C05742-1EAE-4E29-A3C5-BA507FC5FEA6}"/>
    <cellStyle name="Normal 4 8 3" xfId="37275" xr:uid="{A5B9B1D5-C457-4304-8075-47DB01FC00CC}"/>
    <cellStyle name="Normal 4 8 4" xfId="37276" xr:uid="{0BC26ABC-ED2E-4B9C-9847-C9BC227C91FA}"/>
    <cellStyle name="Normal 4 8 5" xfId="37277" xr:uid="{262176BA-4099-4B11-A0A5-A44717968631}"/>
    <cellStyle name="Normal 4 8 6" xfId="37278" xr:uid="{DE56473B-BD2B-4BED-A35E-CA2707B7BF11}"/>
    <cellStyle name="Normal 4 8 7" xfId="37279" xr:uid="{D0FC7A9D-429D-4723-975E-E3D631DFF038}"/>
    <cellStyle name="Normal 4 8 8" xfId="37280" xr:uid="{409E5D0D-DC44-4D8E-8C27-CA565A0A6BEF}"/>
    <cellStyle name="Normal 4 8 9" xfId="37281" xr:uid="{D7767666-1054-4714-A6CF-C6F2C055FF0A}"/>
    <cellStyle name="Normal 4 9" xfId="37282" xr:uid="{09692316-49E4-4EEA-872A-4D63BF82EE38}"/>
    <cellStyle name="Normal 4 9 10" xfId="37283" xr:uid="{9DC7614F-4F89-4BA5-8433-F3BE39DB0F45}"/>
    <cellStyle name="Normal 4 9 11" xfId="37284" xr:uid="{4B74A04C-D7F0-488A-A096-3D63D75D79E1}"/>
    <cellStyle name="Normal 4 9 12" xfId="37285" xr:uid="{1CEDD63D-F622-4AED-B35C-D389B89FD894}"/>
    <cellStyle name="Normal 4 9 13" xfId="37286" xr:uid="{E282B907-1AD7-42CA-98C8-6D7EC9A10898}"/>
    <cellStyle name="Normal 4 9 2" xfId="37287" xr:uid="{E3950488-4946-4DFD-AFCE-9A190630DA16}"/>
    <cellStyle name="Normal 4 9 3" xfId="37288" xr:uid="{B89533DE-5B96-4576-ADF4-29A3A24F8EFF}"/>
    <cellStyle name="Normal 4 9 4" xfId="37289" xr:uid="{649DB275-E253-4FAC-A295-6625A53548E5}"/>
    <cellStyle name="Normal 4 9 5" xfId="37290" xr:uid="{29E5B37F-F517-499E-8F65-130C2F6E3B81}"/>
    <cellStyle name="Normal 4 9 6" xfId="37291" xr:uid="{B007A206-28F0-436D-8C0F-1C2411275003}"/>
    <cellStyle name="Normal 4 9 7" xfId="37292" xr:uid="{65133DC2-F830-45DE-B2BC-315EBCD16825}"/>
    <cellStyle name="Normal 4 9 8" xfId="37293" xr:uid="{0A5D3E87-BBA5-43F1-8D22-D7345117C838}"/>
    <cellStyle name="Normal 4 9 9" xfId="37294" xr:uid="{BA8BD410-21D5-40FC-A229-0A5B660F12A8}"/>
    <cellStyle name="Normal 5" xfId="37295" xr:uid="{85793AAD-A1FF-439A-BF1C-F09533E59C2B}"/>
    <cellStyle name="Normal 5 10" xfId="37296" xr:uid="{2DF9F91B-8180-4F11-AEE6-618BE579D43D}"/>
    <cellStyle name="Normal 5 10 10" xfId="37297" xr:uid="{DA79CF5E-6C9E-4859-9A55-5D5DB32AA98B}"/>
    <cellStyle name="Normal 5 10 11" xfId="37298" xr:uid="{A75A24B2-5A6A-4FFF-B8BF-E2A42371F3C4}"/>
    <cellStyle name="Normal 5 10 12" xfId="37299" xr:uid="{8C38B24F-3D9C-4AF6-B19E-DA00B3642F3B}"/>
    <cellStyle name="Normal 5 10 13" xfId="37300" xr:uid="{EDE2DE1E-01F2-42DF-A0D7-BFF57A140868}"/>
    <cellStyle name="Normal 5 10 2" xfId="37301" xr:uid="{435D317A-AAEA-4DCA-98CB-753AAC7B234A}"/>
    <cellStyle name="Normal 5 10 3" xfId="37302" xr:uid="{8C220B3D-3EBB-4C01-A168-56CCEA8328D7}"/>
    <cellStyle name="Normal 5 10 4" xfId="37303" xr:uid="{89E36E98-0BFE-4352-8455-723ECC44DD5B}"/>
    <cellStyle name="Normal 5 10 5" xfId="37304" xr:uid="{02B8377C-4CCA-48BE-936E-E042126185EA}"/>
    <cellStyle name="Normal 5 10 6" xfId="37305" xr:uid="{58E0568D-4CF4-4004-9F22-5CEB72C54407}"/>
    <cellStyle name="Normal 5 10 7" xfId="37306" xr:uid="{868C6781-657A-4292-8968-1A81B6436C91}"/>
    <cellStyle name="Normal 5 10 8" xfId="37307" xr:uid="{9EEA8676-C139-470B-AA98-401943206ED8}"/>
    <cellStyle name="Normal 5 10 9" xfId="37308" xr:uid="{8A0B5447-BB67-4F32-8BA3-F09F6A49EB76}"/>
    <cellStyle name="Normal 5 11" xfId="37309" xr:uid="{18A96457-05A0-4715-80D5-64F6D26BEF25}"/>
    <cellStyle name="Normal 5 11 10" xfId="37310" xr:uid="{84BF4A6D-16C0-49A0-A8BB-09E6F266C67F}"/>
    <cellStyle name="Normal 5 11 11" xfId="37311" xr:uid="{A5A026BC-9E64-4431-8A3F-DE757F6B9F7E}"/>
    <cellStyle name="Normal 5 11 12" xfId="37312" xr:uid="{A4AB1CE5-809E-4713-A722-319F4285200F}"/>
    <cellStyle name="Normal 5 11 13" xfId="37313" xr:uid="{4E817020-A749-40F2-8914-CFDBB608AD20}"/>
    <cellStyle name="Normal 5 11 2" xfId="37314" xr:uid="{01DD85BC-C6C2-4C7D-B693-6C3D8008D880}"/>
    <cellStyle name="Normal 5 11 3" xfId="37315" xr:uid="{C7C94B94-47ED-4819-AC4B-1E7CF990948B}"/>
    <cellStyle name="Normal 5 11 4" xfId="37316" xr:uid="{8F2C46DD-E4C1-4F54-B64E-607018B22972}"/>
    <cellStyle name="Normal 5 11 5" xfId="37317" xr:uid="{42B4E622-F620-4CF1-B42A-AFA389AE2FE7}"/>
    <cellStyle name="Normal 5 11 6" xfId="37318" xr:uid="{C28C300E-30F8-4129-85E5-2B165E6D89F5}"/>
    <cellStyle name="Normal 5 11 7" xfId="37319" xr:uid="{9B2A94EE-C03D-4B65-A159-790F7865B894}"/>
    <cellStyle name="Normal 5 11 8" xfId="37320" xr:uid="{006FA130-CD80-4B16-9B2B-7A6BF8E304BB}"/>
    <cellStyle name="Normal 5 11 9" xfId="37321" xr:uid="{A79D5D9D-2E26-4894-87B2-5845DD35C188}"/>
    <cellStyle name="Normal 5 12" xfId="37322" xr:uid="{3C93E045-CB03-4273-8881-9F51B24A85C9}"/>
    <cellStyle name="Normal 5 12 10" xfId="37323" xr:uid="{4F519F31-93B7-48BE-8863-7D441704BD89}"/>
    <cellStyle name="Normal 5 12 11" xfId="37324" xr:uid="{A163E994-D981-486D-B90D-96E7320D34D8}"/>
    <cellStyle name="Normal 5 12 12" xfId="37325" xr:uid="{EEC6250F-01C0-4C72-949C-4403815081C7}"/>
    <cellStyle name="Normal 5 12 13" xfId="37326" xr:uid="{BF561A5A-C2B3-490D-82D0-9297998DC7F6}"/>
    <cellStyle name="Normal 5 12 2" xfId="37327" xr:uid="{6C4B9ED0-195F-4902-B7E1-F32700A682DB}"/>
    <cellStyle name="Normal 5 12 3" xfId="37328" xr:uid="{3A4AD28E-30B0-493D-96E2-BA1FB7269BEA}"/>
    <cellStyle name="Normal 5 12 4" xfId="37329" xr:uid="{FA963905-5FEE-487D-A2A4-9FC580AC5715}"/>
    <cellStyle name="Normal 5 12 5" xfId="37330" xr:uid="{C8A537A3-2252-4A30-903B-F7A810E43920}"/>
    <cellStyle name="Normal 5 12 6" xfId="37331" xr:uid="{796D3134-3915-4FE9-BFED-FD093EAFFFD9}"/>
    <cellStyle name="Normal 5 12 7" xfId="37332" xr:uid="{B596B88B-8AED-49A6-802C-86EAD658D8E9}"/>
    <cellStyle name="Normal 5 12 8" xfId="37333" xr:uid="{CDB147FA-FDD8-45F5-A43D-C074CE3480BB}"/>
    <cellStyle name="Normal 5 12 9" xfId="37334" xr:uid="{34457CEB-CAD7-4F6D-B699-0648C8829B0A}"/>
    <cellStyle name="Normal 5 13" xfId="37335" xr:uid="{4454DCE7-D54C-4D02-92F9-2234DFB596A7}"/>
    <cellStyle name="Normal 5 14" xfId="37336" xr:uid="{DB057D55-946A-4D18-AE00-5D9AFA05799D}"/>
    <cellStyle name="Normal 5 15" xfId="37337" xr:uid="{9CD1637B-423E-4005-A64E-348BDC7FED98}"/>
    <cellStyle name="Normal 5 16" xfId="37338" xr:uid="{3EC22BD5-72EC-4263-A918-A05D5CCD9E6D}"/>
    <cellStyle name="Normal 5 17" xfId="37339" xr:uid="{E99FF3CB-41EC-4D89-9912-DF339C58F32C}"/>
    <cellStyle name="Normal 5 18" xfId="37340" xr:uid="{A369A8E3-BC7F-47FF-9E59-740978CCF981}"/>
    <cellStyle name="Normal 5 19" xfId="37341" xr:uid="{0A74C433-233E-4DAC-AB9A-B0584A158690}"/>
    <cellStyle name="Normal 5 2" xfId="37342" xr:uid="{96E92916-4671-46C4-83F0-6A50DAA92F46}"/>
    <cellStyle name="Normal 5 2 10" xfId="37343" xr:uid="{12219E45-7A6C-456F-88A9-802BE4ED463F}"/>
    <cellStyle name="Normal 5 2 10 10" xfId="37344" xr:uid="{EDBE16D2-D6D1-433C-9D90-F0A9DD730417}"/>
    <cellStyle name="Normal 5 2 10 11" xfId="37345" xr:uid="{E4DD19D5-1D4D-4300-B5B9-FCED9C06B806}"/>
    <cellStyle name="Normal 5 2 10 12" xfId="37346" xr:uid="{7404F369-2A76-4A8C-BFFA-7B8BD84C3039}"/>
    <cellStyle name="Normal 5 2 10 13" xfId="37347" xr:uid="{6957B67D-B7BB-45EF-B6F6-9D69C5B03B3B}"/>
    <cellStyle name="Normal 5 2 10 2" xfId="37348" xr:uid="{79BFA852-545F-4096-BFD3-7A95F90D063B}"/>
    <cellStyle name="Normal 5 2 10 3" xfId="37349" xr:uid="{726AC465-FCC0-444D-9E15-90D01B4411F8}"/>
    <cellStyle name="Normal 5 2 10 4" xfId="37350" xr:uid="{85B43141-12DD-4DE3-9906-3FEC22152EFB}"/>
    <cellStyle name="Normal 5 2 10 5" xfId="37351" xr:uid="{3ED6B35D-9473-4583-A3A9-B6DB10D4F2AF}"/>
    <cellStyle name="Normal 5 2 10 6" xfId="37352" xr:uid="{E4D33D73-9773-4D1F-B161-0DEB869B0430}"/>
    <cellStyle name="Normal 5 2 10 7" xfId="37353" xr:uid="{CCFD3DB4-B433-465F-B403-231B45BB7FB9}"/>
    <cellStyle name="Normal 5 2 10 8" xfId="37354" xr:uid="{45A5CC3C-1F78-4727-BCE4-67AA1EA73B22}"/>
    <cellStyle name="Normal 5 2 10 9" xfId="37355" xr:uid="{52494C0A-B0D4-4F45-AB3A-A8727B414D8D}"/>
    <cellStyle name="Normal 5 2 11" xfId="37356" xr:uid="{7B4D2EF2-1E5D-4C12-8236-0E63E6403F13}"/>
    <cellStyle name="Normal 5 2 11 10" xfId="37357" xr:uid="{3F2EF6FF-C7CB-4998-AC58-D1A46894CFB6}"/>
    <cellStyle name="Normal 5 2 11 11" xfId="37358" xr:uid="{17565708-0968-4410-B6B8-EE8599BDE180}"/>
    <cellStyle name="Normal 5 2 11 12" xfId="37359" xr:uid="{6C7298C3-733A-4247-A87F-E00BA460672F}"/>
    <cellStyle name="Normal 5 2 11 13" xfId="37360" xr:uid="{29720227-09E9-4F68-8081-4EB86FC936EE}"/>
    <cellStyle name="Normal 5 2 11 2" xfId="37361" xr:uid="{CD540FCD-4B1D-4572-AE42-1D9F2C5A8DD5}"/>
    <cellStyle name="Normal 5 2 11 3" xfId="37362" xr:uid="{AF875B05-9571-4BDF-84BA-C820C51408A9}"/>
    <cellStyle name="Normal 5 2 11 4" xfId="37363" xr:uid="{48F6A960-44CF-49CA-ABB2-D17F3399CC1D}"/>
    <cellStyle name="Normal 5 2 11 5" xfId="37364" xr:uid="{6E7FA3EE-88C5-4FFD-924D-7905D1EFD217}"/>
    <cellStyle name="Normal 5 2 11 6" xfId="37365" xr:uid="{333A1E6F-D1FB-442C-93AA-84DB78040647}"/>
    <cellStyle name="Normal 5 2 11 7" xfId="37366" xr:uid="{A7E7C357-A542-46AC-9DA8-3918F6A496AF}"/>
    <cellStyle name="Normal 5 2 11 8" xfId="37367" xr:uid="{0600FA2E-E963-47C7-AA4B-6D5AE6A09F25}"/>
    <cellStyle name="Normal 5 2 11 9" xfId="37368" xr:uid="{9917BCEA-5075-497F-B26B-EF45BEFB5277}"/>
    <cellStyle name="Normal 5 2 12" xfId="37369" xr:uid="{C0C54035-3165-4E02-8C7A-44970BDB40AE}"/>
    <cellStyle name="Normal 5 2 13" xfId="37370" xr:uid="{E2E6D553-6E7D-4F82-B117-C2D154BE3008}"/>
    <cellStyle name="Normal 5 2 14" xfId="37371" xr:uid="{E49DE2B3-6E26-4304-B68C-912B94C9E723}"/>
    <cellStyle name="Normal 5 2 15" xfId="37372" xr:uid="{9444473E-0192-4363-9503-04ABDE578BF0}"/>
    <cellStyle name="Normal 5 2 16" xfId="37373" xr:uid="{6613D450-DF19-4661-9838-E29880604294}"/>
    <cellStyle name="Normal 5 2 17" xfId="37374" xr:uid="{F88E72FA-C49D-415E-A3BC-2C30668FC693}"/>
    <cellStyle name="Normal 5 2 18" xfId="37375" xr:uid="{3537A28B-D5A5-48D5-8E69-506CA6E7D453}"/>
    <cellStyle name="Normal 5 2 19" xfId="37376" xr:uid="{F4EC0F75-2F57-464A-A3E1-D9B1220010D1}"/>
    <cellStyle name="Normal 5 2 2" xfId="37377" xr:uid="{312E43E4-D2A5-440A-A2C4-4EB363514982}"/>
    <cellStyle name="Normal 5 2 2 10" xfId="37378" xr:uid="{603E4C05-97D8-4FC7-A52A-750B8314148E}"/>
    <cellStyle name="Normal 5 2 2 11" xfId="37379" xr:uid="{757F8003-DE2E-4C80-B9EA-2526D41BF57E}"/>
    <cellStyle name="Normal 5 2 2 12" xfId="37380" xr:uid="{F73198B3-0E6B-4CA6-8CCE-BCEA32B1A05C}"/>
    <cellStyle name="Normal 5 2 2 13" xfId="37381" xr:uid="{6ACFB427-24CC-4885-8C08-F163C7F67C1F}"/>
    <cellStyle name="Normal 5 2 2 2" xfId="37382" xr:uid="{691D20BD-8023-4A87-BB61-8742CC6A60A1}"/>
    <cellStyle name="Normal 5 2 2 3" xfId="37383" xr:uid="{A3D16A35-6EC8-40AE-844E-B7EF1A774639}"/>
    <cellStyle name="Normal 5 2 2 4" xfId="37384" xr:uid="{3C58DFFA-5EEC-4C22-A61D-356B4A2AEEA7}"/>
    <cellStyle name="Normal 5 2 2 5" xfId="37385" xr:uid="{EFAFBDFC-AA93-46E0-A6C5-653DBC2DB34A}"/>
    <cellStyle name="Normal 5 2 2 6" xfId="37386" xr:uid="{004EB657-FCE1-4506-BE33-C7DE1B26BAB6}"/>
    <cellStyle name="Normal 5 2 2 7" xfId="37387" xr:uid="{408E90AF-E674-4D14-98FC-E8941915D6CE}"/>
    <cellStyle name="Normal 5 2 2 8" xfId="37388" xr:uid="{5E9C19F4-B534-464D-9E17-D7E3A2D6A7F2}"/>
    <cellStyle name="Normal 5 2 2 9" xfId="37389" xr:uid="{F8D99C96-212E-4B19-BFF5-C10C0AEAF27C}"/>
    <cellStyle name="Normal 5 2 20" xfId="37390" xr:uid="{2054958F-C484-452D-99A7-A2C069DBCF09}"/>
    <cellStyle name="Normal 5 2 21" xfId="37391" xr:uid="{2C32878E-904B-4AD5-BE76-C75A260FBAAE}"/>
    <cellStyle name="Normal 5 2 22" xfId="37392" xr:uid="{55AD1EB1-0B4C-45C9-AC45-5F45D24B2DDA}"/>
    <cellStyle name="Normal 5 2 23" xfId="37393" xr:uid="{113BE7D8-09FC-4E72-B5F9-68AFA2111A9F}"/>
    <cellStyle name="Normal 5 2 3" xfId="37394" xr:uid="{DF332E4D-DE69-4A4B-93A2-9704D3C3AEDC}"/>
    <cellStyle name="Normal 5 2 3 10" xfId="37395" xr:uid="{E68BFD46-1A61-4792-966D-1037103D5728}"/>
    <cellStyle name="Normal 5 2 3 11" xfId="37396" xr:uid="{5D6A6BF3-DDB3-4F6B-88AF-F56E942020F5}"/>
    <cellStyle name="Normal 5 2 3 12" xfId="37397" xr:uid="{8399EE06-574A-4A9F-8549-5D4DF2FF8A03}"/>
    <cellStyle name="Normal 5 2 3 13" xfId="37398" xr:uid="{421F3DF2-86EE-436B-A9AF-D7FB2917E5A7}"/>
    <cellStyle name="Normal 5 2 3 2" xfId="37399" xr:uid="{DCB3135F-5A5B-4772-B8DD-3D9459FF9D84}"/>
    <cellStyle name="Normal 5 2 3 3" xfId="37400" xr:uid="{0CE15BAD-5C84-4A49-877A-254D865F0802}"/>
    <cellStyle name="Normal 5 2 3 4" xfId="37401" xr:uid="{8B0E08D4-DB36-4E4D-AF9E-4A1299DC4E2A}"/>
    <cellStyle name="Normal 5 2 3 5" xfId="37402" xr:uid="{A3594EA0-437A-498C-B498-8B1AD9A97F06}"/>
    <cellStyle name="Normal 5 2 3 6" xfId="37403" xr:uid="{4651133F-573F-4886-8F64-FC6C85F20FAD}"/>
    <cellStyle name="Normal 5 2 3 7" xfId="37404" xr:uid="{EBD42E87-0432-45E7-9E26-5C44DB3F691C}"/>
    <cellStyle name="Normal 5 2 3 8" xfId="37405" xr:uid="{33EE9A28-A334-4408-9210-5C1AA094F00F}"/>
    <cellStyle name="Normal 5 2 3 9" xfId="37406" xr:uid="{86222328-4C18-4FE5-A971-12CF19CA7FBA}"/>
    <cellStyle name="Normal 5 2 4" xfId="37407" xr:uid="{A111CCBB-F529-4FE4-8ADD-BC2FFAAD1345}"/>
    <cellStyle name="Normal 5 2 4 10" xfId="37408" xr:uid="{441DDC28-0F88-461C-8D8A-1B8EDA88B88B}"/>
    <cellStyle name="Normal 5 2 4 11" xfId="37409" xr:uid="{3F590445-15BF-4402-AF90-0A1538F24D56}"/>
    <cellStyle name="Normal 5 2 4 12" xfId="37410" xr:uid="{2AAAAD3E-684F-42ED-A990-BD71777AA89B}"/>
    <cellStyle name="Normal 5 2 4 13" xfId="37411" xr:uid="{9DD54E96-01FE-4D1A-8D87-4CFB93A6970F}"/>
    <cellStyle name="Normal 5 2 4 2" xfId="37412" xr:uid="{5984C3D1-0BF5-48DE-97B1-B598EA1CEFAE}"/>
    <cellStyle name="Normal 5 2 4 3" xfId="37413" xr:uid="{48DDF093-0F42-453E-BFBF-A9EFF3B2A791}"/>
    <cellStyle name="Normal 5 2 4 4" xfId="37414" xr:uid="{D48EA644-E7DB-4BD8-BE6C-E0697ADF900A}"/>
    <cellStyle name="Normal 5 2 4 5" xfId="37415" xr:uid="{1ADBE651-C9B6-42EE-9A03-A6B9A342D596}"/>
    <cellStyle name="Normal 5 2 4 6" xfId="37416" xr:uid="{3510AE58-EA9B-4AAD-A80F-EB46F76A2D39}"/>
    <cellStyle name="Normal 5 2 4 7" xfId="37417" xr:uid="{3E0D303E-AE97-4AA1-B8FD-6F8CA184C73F}"/>
    <cellStyle name="Normal 5 2 4 8" xfId="37418" xr:uid="{82E16A86-ED6A-4EEE-8EB6-8AA2025446FE}"/>
    <cellStyle name="Normal 5 2 4 9" xfId="37419" xr:uid="{97EB9A9C-2941-4998-86A3-122A0DAD41D6}"/>
    <cellStyle name="Normal 5 2 5" xfId="37420" xr:uid="{E7649587-347D-4DAD-BD0F-7F8E80F0248D}"/>
    <cellStyle name="Normal 5 2 5 10" xfId="37421" xr:uid="{BF3B8FD5-4C96-4A74-A3D0-8548A69E03CC}"/>
    <cellStyle name="Normal 5 2 5 11" xfId="37422" xr:uid="{B7824310-221B-457E-9B45-9E2832902411}"/>
    <cellStyle name="Normal 5 2 5 12" xfId="37423" xr:uid="{20E8F710-3924-462F-8BB7-CC0FF6EC859B}"/>
    <cellStyle name="Normal 5 2 5 13" xfId="37424" xr:uid="{3C62AC4F-E977-4B84-B6D5-CAE85F9ABC82}"/>
    <cellStyle name="Normal 5 2 5 2" xfId="37425" xr:uid="{1609D125-101B-4746-B78B-D06B5B137D21}"/>
    <cellStyle name="Normal 5 2 5 3" xfId="37426" xr:uid="{451178DA-FAF1-467D-B5B9-F6B59098EC3E}"/>
    <cellStyle name="Normal 5 2 5 4" xfId="37427" xr:uid="{E2FD79D6-0DB4-454C-A174-4FD3D0D7E720}"/>
    <cellStyle name="Normal 5 2 5 5" xfId="37428" xr:uid="{430A7C7A-144B-4B14-939C-B1871C848352}"/>
    <cellStyle name="Normal 5 2 5 6" xfId="37429" xr:uid="{23A4BC3A-EE82-4390-B5D1-10C2D28CF41F}"/>
    <cellStyle name="Normal 5 2 5 7" xfId="37430" xr:uid="{33E07D85-68EB-4D3C-B5E9-062B3BA2AF8B}"/>
    <cellStyle name="Normal 5 2 5 8" xfId="37431" xr:uid="{DAC2D799-5A9C-4ECA-B3A8-EBA7333E8923}"/>
    <cellStyle name="Normal 5 2 5 9" xfId="37432" xr:uid="{E77B2D86-6BB3-4BBF-B4F4-4EDC474CC8C6}"/>
    <cellStyle name="Normal 5 2 6" xfId="37433" xr:uid="{14ED34F8-56FE-40E8-8780-F7B0364A3F7B}"/>
    <cellStyle name="Normal 5 2 6 10" xfId="37434" xr:uid="{CF9DC873-A0FF-4730-BCA0-C43BC83B4AE5}"/>
    <cellStyle name="Normal 5 2 6 11" xfId="37435" xr:uid="{445BD8A1-D033-44BF-AC71-7067337D8387}"/>
    <cellStyle name="Normal 5 2 6 12" xfId="37436" xr:uid="{B4C5882A-DC0A-4040-A399-2577E8075D64}"/>
    <cellStyle name="Normal 5 2 6 13" xfId="37437" xr:uid="{AF1042D9-CA41-4C14-84B1-9C9986ED3809}"/>
    <cellStyle name="Normal 5 2 6 2" xfId="37438" xr:uid="{0B14E389-C5EF-4EC4-B693-AABD3153175B}"/>
    <cellStyle name="Normal 5 2 6 3" xfId="37439" xr:uid="{F911FE05-2C50-44FE-BA7D-8229D4DB2126}"/>
    <cellStyle name="Normal 5 2 6 4" xfId="37440" xr:uid="{B5E51572-84D1-4A9E-965B-F6C96BF08B5F}"/>
    <cellStyle name="Normal 5 2 6 5" xfId="37441" xr:uid="{4EA5A7EA-A11C-4AE8-A9F7-7902313EEBF2}"/>
    <cellStyle name="Normal 5 2 6 6" xfId="37442" xr:uid="{D2FB4ADE-B26B-43F0-9E87-8A02FF5A8B91}"/>
    <cellStyle name="Normal 5 2 6 7" xfId="37443" xr:uid="{15F5D83D-B99A-4F93-B693-257E411BB0B9}"/>
    <cellStyle name="Normal 5 2 6 8" xfId="37444" xr:uid="{6EB09606-AA99-41A7-A9FC-AE25095BB628}"/>
    <cellStyle name="Normal 5 2 6 9" xfId="37445" xr:uid="{5F895F7F-D3F7-487D-88C0-FACFCC144BDF}"/>
    <cellStyle name="Normal 5 2 7" xfId="37446" xr:uid="{646301CD-19CC-4965-9454-820C3471F944}"/>
    <cellStyle name="Normal 5 2 7 10" xfId="37447" xr:uid="{8430A3C6-8DA0-4980-84AF-C2F3A68D117C}"/>
    <cellStyle name="Normal 5 2 7 11" xfId="37448" xr:uid="{8F489ADC-6E61-4B2B-A8D6-0C57FA3DB394}"/>
    <cellStyle name="Normal 5 2 7 12" xfId="37449" xr:uid="{F206553E-B727-4F0D-B9FD-E24C4B4B5392}"/>
    <cellStyle name="Normal 5 2 7 13" xfId="37450" xr:uid="{0D28F231-0EAA-4385-9552-9AB42286675F}"/>
    <cellStyle name="Normal 5 2 7 2" xfId="37451" xr:uid="{A1F787B4-9219-45EB-BF23-9E108FA756CA}"/>
    <cellStyle name="Normal 5 2 7 3" xfId="37452" xr:uid="{B4C91D66-E171-4BE9-8199-5605A2277244}"/>
    <cellStyle name="Normal 5 2 7 4" xfId="37453" xr:uid="{35C74A65-AFBC-4C77-BD94-68D6E203BC34}"/>
    <cellStyle name="Normal 5 2 7 5" xfId="37454" xr:uid="{DAC30417-DAFB-488B-8259-F5FD9AA1C968}"/>
    <cellStyle name="Normal 5 2 7 6" xfId="37455" xr:uid="{45120C8D-C7C7-4421-A7DF-B18A7DAF5E50}"/>
    <cellStyle name="Normal 5 2 7 7" xfId="37456" xr:uid="{DDDECA9E-C076-49ED-847F-09F954A5DCB8}"/>
    <cellStyle name="Normal 5 2 7 8" xfId="37457" xr:uid="{CF254304-FF30-4B52-8144-26CDA053C7B3}"/>
    <cellStyle name="Normal 5 2 7 9" xfId="37458" xr:uid="{A4DFE962-85A5-44BE-9B13-CB03A9F38B30}"/>
    <cellStyle name="Normal 5 2 8" xfId="37459" xr:uid="{D9AC965B-EEED-4982-B045-9EF07FA45F24}"/>
    <cellStyle name="Normal 5 2 8 10" xfId="37460" xr:uid="{988C0884-A830-4D08-B916-CA42EE29BB1B}"/>
    <cellStyle name="Normal 5 2 8 11" xfId="37461" xr:uid="{E4A91958-D70A-4F86-AA6C-736596443FE2}"/>
    <cellStyle name="Normal 5 2 8 12" xfId="37462" xr:uid="{A1D1201B-96ED-4555-A075-A9A6A21F5935}"/>
    <cellStyle name="Normal 5 2 8 13" xfId="37463" xr:uid="{81743365-2F00-4C88-9090-0B3F218EB027}"/>
    <cellStyle name="Normal 5 2 8 2" xfId="37464" xr:uid="{DCDE69D8-E3C4-4A13-9BC0-A33F49CA597D}"/>
    <cellStyle name="Normal 5 2 8 3" xfId="37465" xr:uid="{D4D913C4-8D30-4ACA-AB40-0DC99BD68C78}"/>
    <cellStyle name="Normal 5 2 8 4" xfId="37466" xr:uid="{EADDBA3D-8815-44CC-8F34-33940FB8C242}"/>
    <cellStyle name="Normal 5 2 8 5" xfId="37467" xr:uid="{2B3A67E6-3423-45B4-B787-11A205F90F85}"/>
    <cellStyle name="Normal 5 2 8 6" xfId="37468" xr:uid="{D5257175-EF47-4EC9-9434-2398940A2C90}"/>
    <cellStyle name="Normal 5 2 8 7" xfId="37469" xr:uid="{2B447A94-E7C0-4F56-824E-1D51A326C6D2}"/>
    <cellStyle name="Normal 5 2 8 8" xfId="37470" xr:uid="{04536A35-2392-4DEF-BE3D-04B883D2AC02}"/>
    <cellStyle name="Normal 5 2 8 9" xfId="37471" xr:uid="{09DE5D3A-70D8-41CD-B9DC-7563B081F62D}"/>
    <cellStyle name="Normal 5 2 9" xfId="37472" xr:uid="{6EF850C5-1B41-4DA8-B6CE-2CA58C28A6BF}"/>
    <cellStyle name="Normal 5 2 9 10" xfId="37473" xr:uid="{7371AF6A-FCFA-4ADC-86FC-5E601423AB18}"/>
    <cellStyle name="Normal 5 2 9 11" xfId="37474" xr:uid="{EEDE418E-E33F-4460-B6E2-EF56BB0A5485}"/>
    <cellStyle name="Normal 5 2 9 12" xfId="37475" xr:uid="{3789621E-3FD8-4BFD-866F-B3494A8F5D1A}"/>
    <cellStyle name="Normal 5 2 9 13" xfId="37476" xr:uid="{5D5EAAC1-98A1-453A-AC25-1354AF2954ED}"/>
    <cellStyle name="Normal 5 2 9 2" xfId="37477" xr:uid="{602BC7FE-128B-41F9-8182-280C6F03E172}"/>
    <cellStyle name="Normal 5 2 9 3" xfId="37478" xr:uid="{067A92C7-6461-4622-BF41-9C526C7A9947}"/>
    <cellStyle name="Normal 5 2 9 4" xfId="37479" xr:uid="{378E73FC-5BD7-413D-9A58-6A1BE15411B7}"/>
    <cellStyle name="Normal 5 2 9 5" xfId="37480" xr:uid="{3825B6A0-B151-410D-89CF-2648331B080F}"/>
    <cellStyle name="Normal 5 2 9 6" xfId="37481" xr:uid="{9B2FE838-7C70-47FD-82AB-C840A38FD3A5}"/>
    <cellStyle name="Normal 5 2 9 7" xfId="37482" xr:uid="{C4D0D88E-72F1-4B1A-B1A8-F5951C198582}"/>
    <cellStyle name="Normal 5 2 9 8" xfId="37483" xr:uid="{248EABA4-98FC-4247-859E-0FEFAC98BCDE}"/>
    <cellStyle name="Normal 5 2 9 9" xfId="37484" xr:uid="{0F43B517-6F54-4D1A-A538-42BF01462975}"/>
    <cellStyle name="Normal 5 20" xfId="37485" xr:uid="{245803A9-2A48-4F4F-BEA7-1ECD34EF549D}"/>
    <cellStyle name="Normal 5 21" xfId="37486" xr:uid="{38DE390F-5B61-4BBF-ABD0-2A6EC6221B7E}"/>
    <cellStyle name="Normal 5 22" xfId="37487" xr:uid="{34DD594B-F748-4F62-96B3-74B460670296}"/>
    <cellStyle name="Normal 5 23" xfId="37488" xr:uid="{B72162B2-97D3-4F2F-A8B4-DE1D4FA50F91}"/>
    <cellStyle name="Normal 5 24" xfId="37489" xr:uid="{901063F9-7E70-416F-8FD1-86ED7DA5F865}"/>
    <cellStyle name="Normal 5 3" xfId="37490" xr:uid="{85AF3240-3498-4E8C-B47F-E4B2E06DBCD7}"/>
    <cellStyle name="Normal 5 3 10" xfId="37491" xr:uid="{8CAD9684-0751-49E4-9354-E5DE9DCB8D21}"/>
    <cellStyle name="Normal 5 3 11" xfId="37492" xr:uid="{785A72D2-B12A-43B8-B3E1-46868E69DFDB}"/>
    <cellStyle name="Normal 5 3 12" xfId="37493" xr:uid="{80CD1397-A7FB-4282-8F24-CDB9D0E0D210}"/>
    <cellStyle name="Normal 5 3 13" xfId="37494" xr:uid="{74893265-9EE6-4DE7-B1D7-C8B8EB6AA577}"/>
    <cellStyle name="Normal 5 3 2" xfId="37495" xr:uid="{D3EFF989-0EE6-4707-84EE-62EE0AF89820}"/>
    <cellStyle name="Normal 5 3 3" xfId="37496" xr:uid="{BAD92DBD-F24D-4977-879D-CF1C40318B94}"/>
    <cellStyle name="Normal 5 3 4" xfId="37497" xr:uid="{F9FE8E9E-5E3D-4F55-A7CE-413828249BFF}"/>
    <cellStyle name="Normal 5 3 5" xfId="37498" xr:uid="{C0AA32BA-0954-489C-AFD5-2513FBDFA848}"/>
    <cellStyle name="Normal 5 3 6" xfId="37499" xr:uid="{26845810-91F4-46E1-9BAE-0BF0938DD3AF}"/>
    <cellStyle name="Normal 5 3 7" xfId="37500" xr:uid="{73C6F31D-98A8-449C-BA99-AB0AEBF6D778}"/>
    <cellStyle name="Normal 5 3 8" xfId="37501" xr:uid="{C8414E05-9F24-4731-89DC-B876A0EFB85C}"/>
    <cellStyle name="Normal 5 3 9" xfId="37502" xr:uid="{082569CB-9E4A-419C-A3B2-91FF839CB29D}"/>
    <cellStyle name="Normal 5 4" xfId="37503" xr:uid="{AD1538B8-9655-4155-B456-C082DEF4B8C4}"/>
    <cellStyle name="Normal 5 4 10" xfId="37504" xr:uid="{982A9361-AA69-42CC-AEB9-E9733DE5C94A}"/>
    <cellStyle name="Normal 5 4 11" xfId="37505" xr:uid="{D2FF7ECA-E6F2-4614-A979-464E4F2FD581}"/>
    <cellStyle name="Normal 5 4 12" xfId="37506" xr:uid="{B41347F1-9C36-46A1-B294-BFADCD1F81F8}"/>
    <cellStyle name="Normal 5 4 13" xfId="37507" xr:uid="{87A8F0C1-091E-45A0-9E6C-DEF2153A2B85}"/>
    <cellStyle name="Normal 5 4 2" xfId="37508" xr:uid="{6B2EEF06-9830-4B2B-BDD5-32589D865D74}"/>
    <cellStyle name="Normal 5 4 3" xfId="37509" xr:uid="{692A90DB-09F8-47CD-962C-D71A5B1BF483}"/>
    <cellStyle name="Normal 5 4 4" xfId="37510" xr:uid="{31BBC160-3DAC-4912-8FD0-EBCDB4EF6544}"/>
    <cellStyle name="Normal 5 4 5" xfId="37511" xr:uid="{9F7AB344-E760-49AC-B3B0-5561AB96C8C9}"/>
    <cellStyle name="Normal 5 4 6" xfId="37512" xr:uid="{2C33D169-4968-4717-8765-1D5616F47477}"/>
    <cellStyle name="Normal 5 4 7" xfId="37513" xr:uid="{49137483-9947-4BA8-80E7-6D94BA942C93}"/>
    <cellStyle name="Normal 5 4 8" xfId="37514" xr:uid="{F5748B79-A740-44E2-8ED4-1C60300B4CEC}"/>
    <cellStyle name="Normal 5 4 9" xfId="37515" xr:uid="{A1072D46-51FA-46E6-9024-FC862A09AECD}"/>
    <cellStyle name="Normal 5 5" xfId="37516" xr:uid="{97CA929A-9CDF-4AAE-97EB-48E1FB56C96B}"/>
    <cellStyle name="Normal 5 5 10" xfId="37517" xr:uid="{8F50DD02-82BA-4350-B990-2A5E685F0CB2}"/>
    <cellStyle name="Normal 5 5 11" xfId="37518" xr:uid="{C8DDD26F-631D-4BBC-9223-BB47DDEA1D96}"/>
    <cellStyle name="Normal 5 5 12" xfId="37519" xr:uid="{06010DE9-C99A-403D-8B0F-AD3A1F3CF8DA}"/>
    <cellStyle name="Normal 5 5 13" xfId="37520" xr:uid="{092F4E83-EBA7-4BE1-BF7C-0B77D6AA4351}"/>
    <cellStyle name="Normal 5 5 2" xfId="37521" xr:uid="{82689FC6-F86B-4C02-8D4B-B54367CFCA27}"/>
    <cellStyle name="Normal 5 5 3" xfId="37522" xr:uid="{AC8C79F9-BA26-4FEF-A8E4-9EE5A49C523D}"/>
    <cellStyle name="Normal 5 5 4" xfId="37523" xr:uid="{9883C32C-194A-4733-B712-D5A9D731DE2C}"/>
    <cellStyle name="Normal 5 5 5" xfId="37524" xr:uid="{1F774D69-0459-42F8-A8F4-3640385C36C6}"/>
    <cellStyle name="Normal 5 5 6" xfId="37525" xr:uid="{F7C142A1-8680-4553-980D-1BD913A921AC}"/>
    <cellStyle name="Normal 5 5 7" xfId="37526" xr:uid="{6CCADDA0-8C92-4596-9057-A1CF709DD50B}"/>
    <cellStyle name="Normal 5 5 8" xfId="37527" xr:uid="{E8D16580-B3BF-46C3-8908-45A0EFFC65BB}"/>
    <cellStyle name="Normal 5 5 9" xfId="37528" xr:uid="{9FABEDD9-E8A5-4A92-BF2D-8C807B80531C}"/>
    <cellStyle name="Normal 5 6" xfId="37529" xr:uid="{BF5381DC-B07C-4318-BD54-A6E57FC098C0}"/>
    <cellStyle name="Normal 5 6 10" xfId="37530" xr:uid="{3D4053A8-7AEF-4452-AFB3-FB038785ACE2}"/>
    <cellStyle name="Normal 5 6 11" xfId="37531" xr:uid="{5E83DA53-E124-45D2-A1C0-C104EA38E79E}"/>
    <cellStyle name="Normal 5 6 12" xfId="37532" xr:uid="{5F9EF543-D496-4F0B-B4B8-0B4043903AEE}"/>
    <cellStyle name="Normal 5 6 13" xfId="37533" xr:uid="{E1D8D3BF-E8F0-47C9-8170-61D234A57822}"/>
    <cellStyle name="Normal 5 6 2" xfId="37534" xr:uid="{C4F232AE-81B3-43ED-ACF1-E1328A728C9E}"/>
    <cellStyle name="Normal 5 6 3" xfId="37535" xr:uid="{D4228992-B307-446D-A216-D8C7A841574B}"/>
    <cellStyle name="Normal 5 6 4" xfId="37536" xr:uid="{EDFF4444-7AB2-41B8-B92F-4727F6868DBF}"/>
    <cellStyle name="Normal 5 6 5" xfId="37537" xr:uid="{0CC34457-A61D-490F-A29A-0FD0E5C97E15}"/>
    <cellStyle name="Normal 5 6 6" xfId="37538" xr:uid="{98D2B529-857D-4FB1-A187-B24F827F2855}"/>
    <cellStyle name="Normal 5 6 7" xfId="37539" xr:uid="{E70391E8-BE5D-4291-8CD8-6551AA16A44D}"/>
    <cellStyle name="Normal 5 6 8" xfId="37540" xr:uid="{FD0D818A-D281-4808-A1C3-A69BEBF6840F}"/>
    <cellStyle name="Normal 5 6 9" xfId="37541" xr:uid="{9081590C-16C1-4344-A887-F962526626AA}"/>
    <cellStyle name="Normal 5 7" xfId="37542" xr:uid="{09BCB6E7-3B56-47B0-878D-6C2101036273}"/>
    <cellStyle name="Normal 5 7 10" xfId="37543" xr:uid="{D139D6F9-7D6F-4F3B-80D6-D59A90EBE611}"/>
    <cellStyle name="Normal 5 7 11" xfId="37544" xr:uid="{4F8991C7-F990-4B29-B7B1-EAF965FBA691}"/>
    <cellStyle name="Normal 5 7 12" xfId="37545" xr:uid="{A3525C89-75A2-418D-8763-73FB5D9A8403}"/>
    <cellStyle name="Normal 5 7 13" xfId="37546" xr:uid="{0CF08482-B7C7-45A8-8BE3-7904991845EE}"/>
    <cellStyle name="Normal 5 7 2" xfId="37547" xr:uid="{39B3E1FA-4F0F-4FC6-A930-780A3F20AB28}"/>
    <cellStyle name="Normal 5 7 3" xfId="37548" xr:uid="{6A39316D-0824-46C3-86A1-5932E48E4E69}"/>
    <cellStyle name="Normal 5 7 4" xfId="37549" xr:uid="{B97848EC-F986-4A86-AB48-A2FDBF456971}"/>
    <cellStyle name="Normal 5 7 5" xfId="37550" xr:uid="{FA52075A-80D1-4AC3-918A-3FEF259815B1}"/>
    <cellStyle name="Normal 5 7 6" xfId="37551" xr:uid="{BF89291B-E60B-428A-8D42-27F6B49230E6}"/>
    <cellStyle name="Normal 5 7 7" xfId="37552" xr:uid="{189272A2-42F5-4D04-B719-2C7589F646C5}"/>
    <cellStyle name="Normal 5 7 8" xfId="37553" xr:uid="{CA66BE25-3076-457B-B578-BDFAF3C7C670}"/>
    <cellStyle name="Normal 5 7 9" xfId="37554" xr:uid="{3A995C75-3D43-4D37-B6E9-BBA69101F18E}"/>
    <cellStyle name="Normal 5 8" xfId="37555" xr:uid="{0E535CEB-CCF3-42A3-B2AD-64C5278A5499}"/>
    <cellStyle name="Normal 5 8 10" xfId="37556" xr:uid="{EBDE262C-671C-4804-8507-C2C153EDCF54}"/>
    <cellStyle name="Normal 5 8 11" xfId="37557" xr:uid="{8F97F2C8-BFD3-44C1-B1A6-9E27DF05DCCD}"/>
    <cellStyle name="Normal 5 8 12" xfId="37558" xr:uid="{BC3C8E3C-C9B6-4CC4-95BE-010B99EF44EA}"/>
    <cellStyle name="Normal 5 8 13" xfId="37559" xr:uid="{78850902-09A1-488C-A957-725C917A4750}"/>
    <cellStyle name="Normal 5 8 2" xfId="37560" xr:uid="{E1C71D4A-145F-4031-85B2-194F2F8DEEB1}"/>
    <cellStyle name="Normal 5 8 3" xfId="37561" xr:uid="{087B6834-B733-4DF2-BDF7-BAF27C01B985}"/>
    <cellStyle name="Normal 5 8 4" xfId="37562" xr:uid="{D608C663-8A59-4160-BF72-6B2B548F70BB}"/>
    <cellStyle name="Normal 5 8 5" xfId="37563" xr:uid="{1856315B-94FB-441A-B9DF-427855C74DFE}"/>
    <cellStyle name="Normal 5 8 6" xfId="37564" xr:uid="{D64661DF-FB39-463B-89DC-F059D2B55C7A}"/>
    <cellStyle name="Normal 5 8 7" xfId="37565" xr:uid="{5C1071AD-2B44-4FF6-AFA7-321C15DBF8FD}"/>
    <cellStyle name="Normal 5 8 8" xfId="37566" xr:uid="{81989470-EFA3-434E-9B00-684FD536AA19}"/>
    <cellStyle name="Normal 5 8 9" xfId="37567" xr:uid="{70D0AE14-362F-4218-9A64-C2DBD8BA8360}"/>
    <cellStyle name="Normal 5 9" xfId="37568" xr:uid="{6148B250-411D-48DD-9B77-5704A4D845DD}"/>
    <cellStyle name="Normal 5 9 10" xfId="37569" xr:uid="{0263BECC-C901-4802-A5A9-5D043E256767}"/>
    <cellStyle name="Normal 5 9 11" xfId="37570" xr:uid="{C8F21418-B093-44B5-9AA2-CCB8755E2E1C}"/>
    <cellStyle name="Normal 5 9 12" xfId="37571" xr:uid="{B96BE861-F062-4A8D-A962-AB87FFD801CE}"/>
    <cellStyle name="Normal 5 9 13" xfId="37572" xr:uid="{969D592D-A572-4076-A5E8-EC6623F48E3E}"/>
    <cellStyle name="Normal 5 9 2" xfId="37573" xr:uid="{E90A7AB1-2CAB-4E68-B075-99A52B37D903}"/>
    <cellStyle name="Normal 5 9 3" xfId="37574" xr:uid="{405BE613-0C6A-4ACE-9C63-238A67BC7B46}"/>
    <cellStyle name="Normal 5 9 4" xfId="37575" xr:uid="{A7D10110-F0D1-459F-8FC2-288E367DBA3C}"/>
    <cellStyle name="Normal 5 9 5" xfId="37576" xr:uid="{99B0DF6D-C570-4A9A-9EE0-5FB892392B26}"/>
    <cellStyle name="Normal 5 9 6" xfId="37577" xr:uid="{49C96DBB-07B3-4EA2-8194-0F19B2EED09D}"/>
    <cellStyle name="Normal 5 9 7" xfId="37578" xr:uid="{CC20D97A-A504-412B-A303-D5523FABB280}"/>
    <cellStyle name="Normal 5 9 8" xfId="37579" xr:uid="{D275B258-B25F-413C-B615-85252C3144C6}"/>
    <cellStyle name="Normal 5 9 9" xfId="37580" xr:uid="{98F09C57-BAB3-4FB2-B269-DCE764437188}"/>
    <cellStyle name="Normal 6" xfId="37581" xr:uid="{3BB696CE-79A3-4D8E-BCD6-86D5FF74BB4D}"/>
    <cellStyle name="Normal 7" xfId="37582" xr:uid="{AF1B29BB-B37A-432E-8915-E1E7EAEE0064}"/>
    <cellStyle name="Normal 8" xfId="37583" xr:uid="{475FD05D-537F-4324-A700-8B486D2C2F97}"/>
    <cellStyle name="Normal 9" xfId="37584" xr:uid="{D8471C85-AE8C-42BB-AED6-5541744F17E8}"/>
    <cellStyle name="Nota 10" xfId="37585" xr:uid="{F0BE5AA9-E4AB-40D6-A329-51D64DBFA341}"/>
    <cellStyle name="Nota 10 10" xfId="37586" xr:uid="{510F2524-66BD-4EDC-9538-9E6A801DA9DC}"/>
    <cellStyle name="Nota 10 10 10" xfId="37587" xr:uid="{B7F98011-BF2D-45EE-82A6-02F2C9A4D6C1}"/>
    <cellStyle name="Nota 10 10 11" xfId="37588" xr:uid="{ECDD6270-4742-427E-BA51-2A1F830828C7}"/>
    <cellStyle name="Nota 10 10 12" xfId="37589" xr:uid="{8F3873EC-1DA9-40EC-933E-187A4F605EC7}"/>
    <cellStyle name="Nota 10 10 13" xfId="37590" xr:uid="{93382671-8101-4D20-A1C1-C8FDD84A909A}"/>
    <cellStyle name="Nota 10 10 2" xfId="37591" xr:uid="{C9C5DC19-5740-4F36-9982-F6ECC11CD719}"/>
    <cellStyle name="Nota 10 10 3" xfId="37592" xr:uid="{92E43147-25B3-45CB-8D65-B0DB15817D50}"/>
    <cellStyle name="Nota 10 10 4" xfId="37593" xr:uid="{99C23663-FDDA-4462-88B2-B71E035E2D02}"/>
    <cellStyle name="Nota 10 10 5" xfId="37594" xr:uid="{82B81AD2-497E-4CB4-AC89-D927F3F849DD}"/>
    <cellStyle name="Nota 10 10 6" xfId="37595" xr:uid="{A9B89028-20A1-47AE-8649-2E7D13D958BF}"/>
    <cellStyle name="Nota 10 10 7" xfId="37596" xr:uid="{11E3BE58-2B0C-4E6D-BF69-2D9E45355DDD}"/>
    <cellStyle name="Nota 10 10 8" xfId="37597" xr:uid="{2DF35E22-1521-4F0E-84C4-8EEAB451C540}"/>
    <cellStyle name="Nota 10 10 9" xfId="37598" xr:uid="{4301B79B-4DAC-4149-8389-5ECC3B210FEA}"/>
    <cellStyle name="Nota 10 11" xfId="37599" xr:uid="{57A19C31-7541-45E8-8DA9-C9428759D061}"/>
    <cellStyle name="Nota 10 11 10" xfId="37600" xr:uid="{F3F51FD8-BA34-4504-8ABE-940E95E2EE4C}"/>
    <cellStyle name="Nota 10 11 11" xfId="37601" xr:uid="{CB5B5140-0F0A-41B4-B907-7A96E6DB1DF0}"/>
    <cellStyle name="Nota 10 11 12" xfId="37602" xr:uid="{F9E138F4-E4A8-44DB-98D5-A95FA5A7E586}"/>
    <cellStyle name="Nota 10 11 13" xfId="37603" xr:uid="{757CDF35-FEBF-4E8C-BC09-2C58852E8D8F}"/>
    <cellStyle name="Nota 10 11 2" xfId="37604" xr:uid="{A013CB27-BBBD-426C-B549-5719731C0825}"/>
    <cellStyle name="Nota 10 11 3" xfId="37605" xr:uid="{070803C4-9F5C-4BC9-A30F-8F64FF769D66}"/>
    <cellStyle name="Nota 10 11 4" xfId="37606" xr:uid="{322B7972-1A3E-47FA-AA27-3219CC66A094}"/>
    <cellStyle name="Nota 10 11 5" xfId="37607" xr:uid="{056D599C-099B-4691-A9E1-F698A2F8CDE9}"/>
    <cellStyle name="Nota 10 11 6" xfId="37608" xr:uid="{161D32F4-7F4E-4055-9545-201CE38915C1}"/>
    <cellStyle name="Nota 10 11 7" xfId="37609" xr:uid="{261851BE-E00C-4414-8E95-99E767F32450}"/>
    <cellStyle name="Nota 10 11 8" xfId="37610" xr:uid="{F39A104D-1E9D-49C8-8F31-F2582025D55A}"/>
    <cellStyle name="Nota 10 11 9" xfId="37611" xr:uid="{87EDBF49-BEFC-40AE-813F-3B87E2DB7653}"/>
    <cellStyle name="Nota 10 12" xfId="37612" xr:uid="{08827EAE-E53C-47BA-9AC1-972CD5EE0810}"/>
    <cellStyle name="Nota 10 12 10" xfId="37613" xr:uid="{28F43A95-7304-4410-A45C-0131FAEC8D73}"/>
    <cellStyle name="Nota 10 12 11" xfId="37614" xr:uid="{D2E64C34-7254-461D-9102-2A1CBA8F5E3B}"/>
    <cellStyle name="Nota 10 12 12" xfId="37615" xr:uid="{5EB7B207-F50F-4317-8455-3AC9BFD58C73}"/>
    <cellStyle name="Nota 10 12 13" xfId="37616" xr:uid="{3896659D-ED3D-457E-A0D8-3DE80F4AC2DA}"/>
    <cellStyle name="Nota 10 12 2" xfId="37617" xr:uid="{C51BC3DA-38A0-45A0-BBF6-4788967629EB}"/>
    <cellStyle name="Nota 10 12 3" xfId="37618" xr:uid="{8EF6D9C5-6007-4524-A4C3-A409BD76851B}"/>
    <cellStyle name="Nota 10 12 4" xfId="37619" xr:uid="{03CCD930-ECB9-4D7F-92AC-E25776531EBE}"/>
    <cellStyle name="Nota 10 12 5" xfId="37620" xr:uid="{2E001847-4DB6-4569-854F-2618C2505715}"/>
    <cellStyle name="Nota 10 12 6" xfId="37621" xr:uid="{7A7F6551-7BE3-43E2-BE57-596D4FCBAB27}"/>
    <cellStyle name="Nota 10 12 7" xfId="37622" xr:uid="{D81DA6DD-6DB9-44C3-8A6E-D9571D77BF42}"/>
    <cellStyle name="Nota 10 12 8" xfId="37623" xr:uid="{3606A446-9FC5-467E-B3EE-70622CF453B1}"/>
    <cellStyle name="Nota 10 12 9" xfId="37624" xr:uid="{B8437BA3-1814-4461-B823-A5AD6554347F}"/>
    <cellStyle name="Nota 10 13" xfId="37625" xr:uid="{63A5723F-7126-4202-B6C3-88ED04A92D68}"/>
    <cellStyle name="Nota 10 14" xfId="37626" xr:uid="{53131DDB-A1F1-4F3D-9CDF-AC1A7D9885E5}"/>
    <cellStyle name="Nota 10 15" xfId="37627" xr:uid="{09DB1FFE-DF71-4AB5-851F-A7B1A5310E19}"/>
    <cellStyle name="Nota 10 16" xfId="37628" xr:uid="{4729BC6C-907A-4AF5-8BA2-49A1C3671135}"/>
    <cellStyle name="Nota 10 17" xfId="37629" xr:uid="{951DC87D-D351-44A2-B23A-E3EE95EA5C93}"/>
    <cellStyle name="Nota 10 18" xfId="37630" xr:uid="{DC578359-7B7C-4AB5-A390-7F0551B85AED}"/>
    <cellStyle name="Nota 10 19" xfId="37631" xr:uid="{117D94EE-A850-41EE-BE39-1D0A49D56BF4}"/>
    <cellStyle name="Nota 10 2" xfId="37632" xr:uid="{A03FE99D-EEB4-4F08-975F-987AC0DC661C}"/>
    <cellStyle name="Nota 10 2 10" xfId="37633" xr:uid="{85678500-EBE9-48D0-8C29-2B54EB0F0CA5}"/>
    <cellStyle name="Nota 10 2 10 10" xfId="37634" xr:uid="{028665A2-3857-4790-BFEF-D591571D4FA6}"/>
    <cellStyle name="Nota 10 2 10 11" xfId="37635" xr:uid="{389F2DE3-2E15-47AD-BC89-9FF43DB0FBBA}"/>
    <cellStyle name="Nota 10 2 10 12" xfId="37636" xr:uid="{F6B8C5FB-AFA6-4CFE-9CC6-0321C91F365B}"/>
    <cellStyle name="Nota 10 2 10 13" xfId="37637" xr:uid="{8432BE04-DB85-41E1-98AA-987BF10B0F7B}"/>
    <cellStyle name="Nota 10 2 10 2" xfId="37638" xr:uid="{50DC325F-27F2-4C5E-B499-CE4FA832BD71}"/>
    <cellStyle name="Nota 10 2 10 3" xfId="37639" xr:uid="{791AB950-9C23-48BC-814A-33A7F46A848A}"/>
    <cellStyle name="Nota 10 2 10 4" xfId="37640" xr:uid="{DCC0AB27-1F5D-4B3F-A78E-74C286D51608}"/>
    <cellStyle name="Nota 10 2 10 5" xfId="37641" xr:uid="{A4DA2136-D04E-4078-B52C-918E34663BDA}"/>
    <cellStyle name="Nota 10 2 10 6" xfId="37642" xr:uid="{B1422B0D-D671-4D9B-9408-BA0160381269}"/>
    <cellStyle name="Nota 10 2 10 7" xfId="37643" xr:uid="{FC1E1C57-5097-4623-86B6-978B3649696A}"/>
    <cellStyle name="Nota 10 2 10 8" xfId="37644" xr:uid="{828F2D62-85A5-4625-BEB4-278BC52E5924}"/>
    <cellStyle name="Nota 10 2 10 9" xfId="37645" xr:uid="{574B86D9-4222-4F37-B660-4C72264B6AA4}"/>
    <cellStyle name="Nota 10 2 11" xfId="37646" xr:uid="{58C6165C-0939-4D19-AF86-5EAF238081E2}"/>
    <cellStyle name="Nota 10 2 11 10" xfId="37647" xr:uid="{4ECCFEBB-D974-41E2-AF64-B2BC732CFB89}"/>
    <cellStyle name="Nota 10 2 11 11" xfId="37648" xr:uid="{91DE820A-A903-4A2F-88CE-C7436401082F}"/>
    <cellStyle name="Nota 10 2 11 12" xfId="37649" xr:uid="{67355DE4-DB0E-4C1D-8290-0A976680A9FA}"/>
    <cellStyle name="Nota 10 2 11 13" xfId="37650" xr:uid="{A90F83B3-9164-4B47-BA23-569BAD85AFA4}"/>
    <cellStyle name="Nota 10 2 11 2" xfId="37651" xr:uid="{2CBE4D13-58A8-4FE9-A48D-1A116ABAAEE3}"/>
    <cellStyle name="Nota 10 2 11 3" xfId="37652" xr:uid="{3BD3700B-52A8-488B-8CD3-AEB83504AEBA}"/>
    <cellStyle name="Nota 10 2 11 4" xfId="37653" xr:uid="{4E5D5046-7691-4895-961A-1382153FFA13}"/>
    <cellStyle name="Nota 10 2 11 5" xfId="37654" xr:uid="{1A240925-35A7-46D6-9694-EF755D2A5334}"/>
    <cellStyle name="Nota 10 2 11 6" xfId="37655" xr:uid="{99F297E8-16B5-4A4B-930E-F256A7F7ABEA}"/>
    <cellStyle name="Nota 10 2 11 7" xfId="37656" xr:uid="{A04D753C-9C60-4A31-B1BD-9F172A2790F8}"/>
    <cellStyle name="Nota 10 2 11 8" xfId="37657" xr:uid="{EA326A33-FF50-4FD6-A700-95EDE1CECD8D}"/>
    <cellStyle name="Nota 10 2 11 9" xfId="37658" xr:uid="{4FEE89BF-EDD9-4691-B5F5-21D677D22ADF}"/>
    <cellStyle name="Nota 10 2 12" xfId="37659" xr:uid="{D8D924EF-6953-41D4-89C3-89552A79AA98}"/>
    <cellStyle name="Nota 10 2 13" xfId="37660" xr:uid="{50B0EC6F-210B-471A-9B3A-D08C1F7EB2B0}"/>
    <cellStyle name="Nota 10 2 14" xfId="37661" xr:uid="{4E90C38D-18B6-4B6F-8819-4FE8C593B19D}"/>
    <cellStyle name="Nota 10 2 15" xfId="37662" xr:uid="{5E7D74F4-AF6F-4642-8FBB-9D6D9FFAB84B}"/>
    <cellStyle name="Nota 10 2 16" xfId="37663" xr:uid="{D30C23C5-CEEC-447E-A3C8-604AD6D7FA5A}"/>
    <cellStyle name="Nota 10 2 17" xfId="37664" xr:uid="{56CA4249-9C86-4527-8F0E-3CABE8C12ABA}"/>
    <cellStyle name="Nota 10 2 18" xfId="37665" xr:uid="{148687B2-91C0-4B9A-903D-7F5A97497F40}"/>
    <cellStyle name="Nota 10 2 19" xfId="37666" xr:uid="{6FC18EAA-6EAB-4CA6-A9ED-160B0221250B}"/>
    <cellStyle name="Nota 10 2 2" xfId="37667" xr:uid="{F2837851-1782-4D79-899C-88681B756EB8}"/>
    <cellStyle name="Nota 10 2 2 10" xfId="37668" xr:uid="{547C0BEE-68C2-4D7C-9420-FFC574B36C1E}"/>
    <cellStyle name="Nota 10 2 2 11" xfId="37669" xr:uid="{A573ACCF-C2E5-4465-AB80-24C9B835DC34}"/>
    <cellStyle name="Nota 10 2 2 12" xfId="37670" xr:uid="{4C5B0650-F306-47C7-912C-B2CBED68C645}"/>
    <cellStyle name="Nota 10 2 2 13" xfId="37671" xr:uid="{792FE072-B259-405C-A1D3-BD2599961BED}"/>
    <cellStyle name="Nota 10 2 2 2" xfId="37672" xr:uid="{5CB59A05-23E3-4F07-AD37-AD22EE08C09D}"/>
    <cellStyle name="Nota 10 2 2 3" xfId="37673" xr:uid="{5949C1D7-A63C-4D69-A458-7FE00EE9FA86}"/>
    <cellStyle name="Nota 10 2 2 4" xfId="37674" xr:uid="{7F199F20-050D-4C8E-9ED9-A0850B9BFA80}"/>
    <cellStyle name="Nota 10 2 2 5" xfId="37675" xr:uid="{01DF0A95-2023-4A13-8B73-A2BC8CD6DD3B}"/>
    <cellStyle name="Nota 10 2 2 6" xfId="37676" xr:uid="{4E6521AE-90C0-4B2B-BE7F-3D729F270F4C}"/>
    <cellStyle name="Nota 10 2 2 7" xfId="37677" xr:uid="{9FB72C96-2933-42A2-9A4B-D6AD9F8FB5EA}"/>
    <cellStyle name="Nota 10 2 2 8" xfId="37678" xr:uid="{A7BEB1FC-A7AF-456D-AB86-D951D6C64488}"/>
    <cellStyle name="Nota 10 2 2 9" xfId="37679" xr:uid="{681D0F4A-4133-47B9-914F-7F5BA6FCFE15}"/>
    <cellStyle name="Nota 10 2 20" xfId="37680" xr:uid="{EEDEF2D0-8D2F-4971-BE12-E8F5692B4C43}"/>
    <cellStyle name="Nota 10 2 21" xfId="37681" xr:uid="{19BBA9CB-1080-41B1-94D2-3A1BC0F3BBD0}"/>
    <cellStyle name="Nota 10 2 22" xfId="37682" xr:uid="{24ED67FD-FBD3-4CC4-958E-BE30274AC3C4}"/>
    <cellStyle name="Nota 10 2 23" xfId="37683" xr:uid="{A54F7B3E-3226-4E3D-A23B-C2E71D5ADC02}"/>
    <cellStyle name="Nota 10 2 3" xfId="37684" xr:uid="{BE77F229-D635-43AD-A8D1-23BB488885B2}"/>
    <cellStyle name="Nota 10 2 3 10" xfId="37685" xr:uid="{B85DD1D0-EC87-4544-8976-7863B690D3F6}"/>
    <cellStyle name="Nota 10 2 3 11" xfId="37686" xr:uid="{D4CBC3EA-F1CD-4180-8069-2F25863B437C}"/>
    <cellStyle name="Nota 10 2 3 12" xfId="37687" xr:uid="{2B3BC5DA-BD43-41C2-A444-DDD08547523D}"/>
    <cellStyle name="Nota 10 2 3 13" xfId="37688" xr:uid="{882191A7-F499-490E-831A-45F2BCA3FA50}"/>
    <cellStyle name="Nota 10 2 3 2" xfId="37689" xr:uid="{F82680E2-3A92-4EC6-83E1-C375DAC3A45B}"/>
    <cellStyle name="Nota 10 2 3 3" xfId="37690" xr:uid="{72D3658F-13A0-4F97-B325-63D4290E9866}"/>
    <cellStyle name="Nota 10 2 3 4" xfId="37691" xr:uid="{972838CB-1469-45AC-A414-721D21C43D2A}"/>
    <cellStyle name="Nota 10 2 3 5" xfId="37692" xr:uid="{C4A01721-AFDE-4484-B3B8-F5BB00A07F1D}"/>
    <cellStyle name="Nota 10 2 3 6" xfId="37693" xr:uid="{6F2D8A8C-39CC-4D5B-B296-FB8CD4B71BA5}"/>
    <cellStyle name="Nota 10 2 3 7" xfId="37694" xr:uid="{9CA8DCD9-66FF-4F30-8AFC-A991BB1B8B4A}"/>
    <cellStyle name="Nota 10 2 3 8" xfId="37695" xr:uid="{EB1C33AA-F742-44C8-BF90-53ACDBFCAC3B}"/>
    <cellStyle name="Nota 10 2 3 9" xfId="37696" xr:uid="{E6ACE39E-CA5D-4BCE-BEF3-D0FAF386197E}"/>
    <cellStyle name="Nota 10 2 4" xfId="37697" xr:uid="{EDD116B7-73F0-4D3B-9067-93FF392EE7CD}"/>
    <cellStyle name="Nota 10 2 4 10" xfId="37698" xr:uid="{6DE9E8A8-4E0E-43BB-B01C-ECD3D74996C1}"/>
    <cellStyle name="Nota 10 2 4 11" xfId="37699" xr:uid="{46CA45CE-B39F-49CF-AED2-0400DABA06A2}"/>
    <cellStyle name="Nota 10 2 4 12" xfId="37700" xr:uid="{BCEA2B14-EB46-44BA-8894-3487A031C7EF}"/>
    <cellStyle name="Nota 10 2 4 13" xfId="37701" xr:uid="{354BD785-2AE0-4368-969E-B54F1506BC37}"/>
    <cellStyle name="Nota 10 2 4 2" xfId="37702" xr:uid="{D60F8B58-A2C8-478F-B51F-2E132DE3E3F4}"/>
    <cellStyle name="Nota 10 2 4 3" xfId="37703" xr:uid="{5D2E8C40-99EF-4696-BAC4-7362220141E5}"/>
    <cellStyle name="Nota 10 2 4 4" xfId="37704" xr:uid="{49A4FBA3-63BB-420E-8BBF-4C5332FFB257}"/>
    <cellStyle name="Nota 10 2 4 5" xfId="37705" xr:uid="{DB9C837C-185A-4F46-AA7A-62132559641B}"/>
    <cellStyle name="Nota 10 2 4 6" xfId="37706" xr:uid="{97D228D7-CB91-49B1-8087-D8913ECBFD74}"/>
    <cellStyle name="Nota 10 2 4 7" xfId="37707" xr:uid="{346E6746-4FA5-4C19-8C49-BB6BA2B45787}"/>
    <cellStyle name="Nota 10 2 4 8" xfId="37708" xr:uid="{866B3CA1-C4FA-4777-AC3E-719BC62A97F9}"/>
    <cellStyle name="Nota 10 2 4 9" xfId="37709" xr:uid="{7C21F850-1F5F-467E-8FD7-C8441EE68626}"/>
    <cellStyle name="Nota 10 2 5" xfId="37710" xr:uid="{25998029-4BD5-4E8A-904C-6036110A0F53}"/>
    <cellStyle name="Nota 10 2 5 10" xfId="37711" xr:uid="{52D4D558-BE42-420B-8C92-7EB592088177}"/>
    <cellStyle name="Nota 10 2 5 11" xfId="37712" xr:uid="{B8A449EA-E39D-4223-84D6-61059CEBE45B}"/>
    <cellStyle name="Nota 10 2 5 12" xfId="37713" xr:uid="{A4552334-9B8C-4EF8-89C6-1361CAFBDAD8}"/>
    <cellStyle name="Nota 10 2 5 13" xfId="37714" xr:uid="{DC9D07CC-3542-455B-84B4-24B8278F0EC3}"/>
    <cellStyle name="Nota 10 2 5 2" xfId="37715" xr:uid="{322A65DD-7BB2-4003-A95F-EB7018E33397}"/>
    <cellStyle name="Nota 10 2 5 3" xfId="37716" xr:uid="{8428BFA7-ED9E-45D5-AF3C-E5744B2AF6C9}"/>
    <cellStyle name="Nota 10 2 5 4" xfId="37717" xr:uid="{9CD26DFB-4EC3-4ACA-85E8-08D1357C92CB}"/>
    <cellStyle name="Nota 10 2 5 5" xfId="37718" xr:uid="{9B855FEF-5800-48BF-883A-E1748D338D01}"/>
    <cellStyle name="Nota 10 2 5 6" xfId="37719" xr:uid="{75BE3A17-89D6-4A56-92A5-1BD8CB2F9570}"/>
    <cellStyle name="Nota 10 2 5 7" xfId="37720" xr:uid="{70BF8CAD-C255-4020-AFC4-6E46CA9C9A91}"/>
    <cellStyle name="Nota 10 2 5 8" xfId="37721" xr:uid="{7E64BC54-32A6-4CC0-BF14-AC929FB311AA}"/>
    <cellStyle name="Nota 10 2 5 9" xfId="37722" xr:uid="{99F81127-B8A9-4C09-8CF5-06765D77414B}"/>
    <cellStyle name="Nota 10 2 6" xfId="37723" xr:uid="{4A8A4F2C-050E-4BB2-855E-05C23546967E}"/>
    <cellStyle name="Nota 10 2 6 10" xfId="37724" xr:uid="{08041FAE-0F4F-49AF-9DA6-31DC4165703A}"/>
    <cellStyle name="Nota 10 2 6 11" xfId="37725" xr:uid="{DF81BF91-5EAC-4B7C-8270-AFFC80C4806B}"/>
    <cellStyle name="Nota 10 2 6 12" xfId="37726" xr:uid="{DB576881-E4D3-4726-92D8-469955C52F92}"/>
    <cellStyle name="Nota 10 2 6 13" xfId="37727" xr:uid="{692FB67E-E3AD-45B6-9BD9-1B5066484582}"/>
    <cellStyle name="Nota 10 2 6 2" xfId="37728" xr:uid="{8C42E589-A65B-4844-A2CD-C4CA496910DE}"/>
    <cellStyle name="Nota 10 2 6 3" xfId="37729" xr:uid="{C19267D5-C22F-445A-9E68-19B87B63038B}"/>
    <cellStyle name="Nota 10 2 6 4" xfId="37730" xr:uid="{FA6D5EBD-1377-4CC8-8B59-F4F7EF9C45DC}"/>
    <cellStyle name="Nota 10 2 6 5" xfId="37731" xr:uid="{56AB8422-C1CF-4266-84E6-ABF3ED9D4166}"/>
    <cellStyle name="Nota 10 2 6 6" xfId="37732" xr:uid="{2BE25000-E120-4DCD-8D49-1A4FB127FA18}"/>
    <cellStyle name="Nota 10 2 6 7" xfId="37733" xr:uid="{FC1B2F41-2C88-4FFB-9BEB-4C285CE7D1AE}"/>
    <cellStyle name="Nota 10 2 6 8" xfId="37734" xr:uid="{BDBAA2B6-6ED3-4344-AAED-E26EB461BB38}"/>
    <cellStyle name="Nota 10 2 6 9" xfId="37735" xr:uid="{5E915D85-575A-4823-ABAB-373A099556E0}"/>
    <cellStyle name="Nota 10 2 7" xfId="37736" xr:uid="{F9DE1652-9644-4A06-BD5B-25C38AFA8F49}"/>
    <cellStyle name="Nota 10 2 7 10" xfId="37737" xr:uid="{366A37B5-3E2C-4A24-A69B-8E7998A751EF}"/>
    <cellStyle name="Nota 10 2 7 11" xfId="37738" xr:uid="{4B275E1D-E5A7-44B6-BF47-800F584CD6D2}"/>
    <cellStyle name="Nota 10 2 7 12" xfId="37739" xr:uid="{AEC81E7E-30E9-467A-A8F0-747AEC378452}"/>
    <cellStyle name="Nota 10 2 7 13" xfId="37740" xr:uid="{B06F0340-46BD-4C07-B311-ED0BA2C7F606}"/>
    <cellStyle name="Nota 10 2 7 2" xfId="37741" xr:uid="{E78C82B4-FFF2-4E14-8890-4491582E3587}"/>
    <cellStyle name="Nota 10 2 7 3" xfId="37742" xr:uid="{E12AC53D-FD24-4272-A1EC-2C81F58D4595}"/>
    <cellStyle name="Nota 10 2 7 4" xfId="37743" xr:uid="{0ECEAA30-02DA-4675-BBDD-305D8DBAE9D9}"/>
    <cellStyle name="Nota 10 2 7 5" xfId="37744" xr:uid="{3209E5C8-9FB6-46DD-8E17-664A21F4DFE5}"/>
    <cellStyle name="Nota 10 2 7 6" xfId="37745" xr:uid="{8AABF6B1-F0DA-4B81-A1A2-F6DEA77E3819}"/>
    <cellStyle name="Nota 10 2 7 7" xfId="37746" xr:uid="{935C060D-DAF9-48F4-AB28-4F5DF7E81B66}"/>
    <cellStyle name="Nota 10 2 7 8" xfId="37747" xr:uid="{FEF7AC7C-26DD-41E2-882F-211E800FC708}"/>
    <cellStyle name="Nota 10 2 7 9" xfId="37748" xr:uid="{F952B669-2B17-4D4D-83F4-F4FE101A1559}"/>
    <cellStyle name="Nota 10 2 8" xfId="37749" xr:uid="{8F29CDAD-7B56-414F-9A47-B748BC75EE26}"/>
    <cellStyle name="Nota 10 2 8 10" xfId="37750" xr:uid="{B20F2205-A897-4109-BDCA-2970C4046F42}"/>
    <cellStyle name="Nota 10 2 8 11" xfId="37751" xr:uid="{B6D9492E-BB08-4986-9043-055C40B49D7A}"/>
    <cellStyle name="Nota 10 2 8 12" xfId="37752" xr:uid="{AF950C35-B19C-4195-9F2D-12A2736AD1CA}"/>
    <cellStyle name="Nota 10 2 8 13" xfId="37753" xr:uid="{014130C9-1EB8-4D46-B326-027FD5CAD5D5}"/>
    <cellStyle name="Nota 10 2 8 2" xfId="37754" xr:uid="{625F5DC2-5E6E-4FEA-9975-335F316E9B32}"/>
    <cellStyle name="Nota 10 2 8 3" xfId="37755" xr:uid="{81EE3DEB-8E05-4043-8B48-B651ACEABBAD}"/>
    <cellStyle name="Nota 10 2 8 4" xfId="37756" xr:uid="{41A1805B-4D87-4DB6-BFE3-C93FF21643F5}"/>
    <cellStyle name="Nota 10 2 8 5" xfId="37757" xr:uid="{BD2440F9-5E07-4617-8394-F2805C97E323}"/>
    <cellStyle name="Nota 10 2 8 6" xfId="37758" xr:uid="{317B9640-7B72-420B-B3F7-D0472E9D6617}"/>
    <cellStyle name="Nota 10 2 8 7" xfId="37759" xr:uid="{970AC135-FA60-4816-A8CA-FC42DE737CB9}"/>
    <cellStyle name="Nota 10 2 8 8" xfId="37760" xr:uid="{41F1BA02-2C15-4747-B2BE-28BFF1F5CCE8}"/>
    <cellStyle name="Nota 10 2 8 9" xfId="37761" xr:uid="{0B453244-2CF7-4051-ACA0-1B6AF3273027}"/>
    <cellStyle name="Nota 10 2 9" xfId="37762" xr:uid="{289B23E5-28B4-4906-A404-E134642FB5A7}"/>
    <cellStyle name="Nota 10 2 9 10" xfId="37763" xr:uid="{3513AC0C-9F91-4ED1-AD1F-E3C474F86A5B}"/>
    <cellStyle name="Nota 10 2 9 11" xfId="37764" xr:uid="{4D668451-5542-41D2-A0E8-D1F4A954F149}"/>
    <cellStyle name="Nota 10 2 9 12" xfId="37765" xr:uid="{A1480248-12AB-4041-993C-ED17A005D22E}"/>
    <cellStyle name="Nota 10 2 9 13" xfId="37766" xr:uid="{06872AC0-06FC-451B-9F19-632F84DC5559}"/>
    <cellStyle name="Nota 10 2 9 2" xfId="37767" xr:uid="{7455881B-952E-427A-9EBB-6B5B95563F16}"/>
    <cellStyle name="Nota 10 2 9 3" xfId="37768" xr:uid="{139C778D-AD0F-48DF-B92E-065906B69B16}"/>
    <cellStyle name="Nota 10 2 9 4" xfId="37769" xr:uid="{F6B7F2A3-1251-4EBD-9111-383CF68BEBA7}"/>
    <cellStyle name="Nota 10 2 9 5" xfId="37770" xr:uid="{B5DBA830-5FF5-4B3D-AB69-A45787AE3670}"/>
    <cellStyle name="Nota 10 2 9 6" xfId="37771" xr:uid="{1ABD2523-904E-4E71-A1BB-E208F4719D7A}"/>
    <cellStyle name="Nota 10 2 9 7" xfId="37772" xr:uid="{342BC538-6B5E-4020-A2CF-32D15972F4AE}"/>
    <cellStyle name="Nota 10 2 9 8" xfId="37773" xr:uid="{D5BEE477-39CA-4DF7-9E18-B47733B9484D}"/>
    <cellStyle name="Nota 10 2 9 9" xfId="37774" xr:uid="{9259644B-25EA-49E5-BDF7-9FA166032E2A}"/>
    <cellStyle name="Nota 10 20" xfId="37775" xr:uid="{1CCF1F9C-87DF-4535-88CA-CC2154813558}"/>
    <cellStyle name="Nota 10 21" xfId="37776" xr:uid="{C0569079-4376-4D35-B374-6082B0231A46}"/>
    <cellStyle name="Nota 10 22" xfId="37777" xr:uid="{7EC224B2-2140-4852-8651-4D4338B19B92}"/>
    <cellStyle name="Nota 10 23" xfId="37778" xr:uid="{4496547A-BFE3-4862-9191-05DBA9B4E73F}"/>
    <cellStyle name="Nota 10 24" xfId="37779" xr:uid="{480A92BA-1AFC-47B4-9AD3-3F06E23CEC08}"/>
    <cellStyle name="Nota 10 3" xfId="37780" xr:uid="{EE057511-C568-4860-A87A-3F0DF2FBACEA}"/>
    <cellStyle name="Nota 10 3 10" xfId="37781" xr:uid="{2D781C65-5148-4019-9801-079E8CDFA472}"/>
    <cellStyle name="Nota 10 3 11" xfId="37782" xr:uid="{5D37625F-0257-4FDA-BC7C-2A12D18462AA}"/>
    <cellStyle name="Nota 10 3 12" xfId="37783" xr:uid="{A6519DE8-2E87-4C87-AA20-D462AD3DA255}"/>
    <cellStyle name="Nota 10 3 13" xfId="37784" xr:uid="{902951C4-F24D-432C-BB50-E1FE3DAB1DCB}"/>
    <cellStyle name="Nota 10 3 2" xfId="37785" xr:uid="{5263CB44-00C4-4C36-9B82-B6F1432191B1}"/>
    <cellStyle name="Nota 10 3 3" xfId="37786" xr:uid="{F299DA55-F92F-4BED-BC04-ACC47E6BB547}"/>
    <cellStyle name="Nota 10 3 4" xfId="37787" xr:uid="{D4B804C5-1084-4DA3-8831-CBCE3CD90E30}"/>
    <cellStyle name="Nota 10 3 5" xfId="37788" xr:uid="{17E0D5C1-B6AF-4BB2-A841-79BA009C966E}"/>
    <cellStyle name="Nota 10 3 6" xfId="37789" xr:uid="{2FB74139-9E6F-48AF-9B89-292F05E2A256}"/>
    <cellStyle name="Nota 10 3 7" xfId="37790" xr:uid="{1C09ABAF-63A1-413A-A968-A27C3D735A87}"/>
    <cellStyle name="Nota 10 3 8" xfId="37791" xr:uid="{6742156E-6706-4AEB-B2EE-71CBC586B4A5}"/>
    <cellStyle name="Nota 10 3 9" xfId="37792" xr:uid="{5CE06A79-5668-4A78-8DB6-65344463DF31}"/>
    <cellStyle name="Nota 10 4" xfId="37793" xr:uid="{395D5914-7C29-4404-9ABA-FC73B26F9D45}"/>
    <cellStyle name="Nota 10 4 10" xfId="37794" xr:uid="{C6840E76-9B20-4825-97C7-7061910D6213}"/>
    <cellStyle name="Nota 10 4 11" xfId="37795" xr:uid="{59B1262D-47FD-4A9C-82C7-ED06E0284E1E}"/>
    <cellStyle name="Nota 10 4 12" xfId="37796" xr:uid="{C94E6A56-62E2-432E-B7CD-B458285D4A44}"/>
    <cellStyle name="Nota 10 4 13" xfId="37797" xr:uid="{C50FA3BF-EDA4-479F-9ADE-53B7FBFE8276}"/>
    <cellStyle name="Nota 10 4 2" xfId="37798" xr:uid="{84EE6FCB-0A12-48E9-8A6B-D9BA937E40E4}"/>
    <cellStyle name="Nota 10 4 3" xfId="37799" xr:uid="{D110D102-25C0-4BB9-90B2-A0B37B9AB923}"/>
    <cellStyle name="Nota 10 4 4" xfId="37800" xr:uid="{4524CB44-0CDD-4E99-9836-2A686F6BD8F6}"/>
    <cellStyle name="Nota 10 4 5" xfId="37801" xr:uid="{F8F00B89-C22C-464B-9256-0AF529C840C5}"/>
    <cellStyle name="Nota 10 4 6" xfId="37802" xr:uid="{B1963A4F-3166-4847-B217-EC2F0B725D96}"/>
    <cellStyle name="Nota 10 4 7" xfId="37803" xr:uid="{343336FC-6267-4414-AAE7-7347B0229226}"/>
    <cellStyle name="Nota 10 4 8" xfId="37804" xr:uid="{BBF49991-127A-4CB4-AB3B-3373CB39F895}"/>
    <cellStyle name="Nota 10 4 9" xfId="37805" xr:uid="{01BAEB96-3AF4-4514-B9BB-B3CCCC83C11D}"/>
    <cellStyle name="Nota 10 5" xfId="37806" xr:uid="{151F03FA-DD51-438E-B1FE-3E01D06A8725}"/>
    <cellStyle name="Nota 10 5 10" xfId="37807" xr:uid="{DB85524B-4086-49DB-A81B-C8FED02E03A8}"/>
    <cellStyle name="Nota 10 5 11" xfId="37808" xr:uid="{ADE7BF7F-5D1B-44CA-AFA2-66BB9162DBB7}"/>
    <cellStyle name="Nota 10 5 12" xfId="37809" xr:uid="{1CA12E3D-C039-4BC6-9EB6-0388B609B892}"/>
    <cellStyle name="Nota 10 5 13" xfId="37810" xr:uid="{8FF87CE9-BEBC-4955-B9D2-FE1C30DAA3CD}"/>
    <cellStyle name="Nota 10 5 2" xfId="37811" xr:uid="{D5FC58C2-3624-4D88-BB3F-582B61CBF0CE}"/>
    <cellStyle name="Nota 10 5 3" xfId="37812" xr:uid="{58722A76-945E-4621-959C-BE656D34F0F5}"/>
    <cellStyle name="Nota 10 5 4" xfId="37813" xr:uid="{2D4B2608-F196-4C0D-BA45-A48C7D233E3B}"/>
    <cellStyle name="Nota 10 5 5" xfId="37814" xr:uid="{4B1433A5-0BDA-42B2-9627-275E2953C2D3}"/>
    <cellStyle name="Nota 10 5 6" xfId="37815" xr:uid="{33F50541-FB03-461F-9A4B-2FF4319BCC96}"/>
    <cellStyle name="Nota 10 5 7" xfId="37816" xr:uid="{B5B6DB54-AAC8-474D-80DB-643A60618B00}"/>
    <cellStyle name="Nota 10 5 8" xfId="37817" xr:uid="{0ADAD0E8-E34A-4108-A8AA-A8405040B515}"/>
    <cellStyle name="Nota 10 5 9" xfId="37818" xr:uid="{1A926718-3ED8-41CA-A6C9-4B5B49AB3288}"/>
    <cellStyle name="Nota 10 6" xfId="37819" xr:uid="{18AEBC7D-8AC1-4DD0-9F0E-AFA5FDECBA9B}"/>
    <cellStyle name="Nota 10 6 10" xfId="37820" xr:uid="{E0BFC4A7-A59D-4319-8448-6D0D785E45FF}"/>
    <cellStyle name="Nota 10 6 11" xfId="37821" xr:uid="{F42BB695-6CAE-4A9C-8514-99DCA635E744}"/>
    <cellStyle name="Nota 10 6 12" xfId="37822" xr:uid="{27051A42-697E-42E2-8C11-C2285E9E5DD9}"/>
    <cellStyle name="Nota 10 6 13" xfId="37823" xr:uid="{BE8C35ED-4DD5-45DF-9E42-B18FEB921629}"/>
    <cellStyle name="Nota 10 6 2" xfId="37824" xr:uid="{8A3BA301-6EC2-4487-8080-37AD4C7DD14A}"/>
    <cellStyle name="Nota 10 6 3" xfId="37825" xr:uid="{3DAC1D2A-1414-4DAF-B24D-8A10237D3105}"/>
    <cellStyle name="Nota 10 6 4" xfId="37826" xr:uid="{EE87005A-7DC8-4219-93F9-AD3E2FA037C9}"/>
    <cellStyle name="Nota 10 6 5" xfId="37827" xr:uid="{44EACC31-70FE-44E1-AA5C-B4A5ED247169}"/>
    <cellStyle name="Nota 10 6 6" xfId="37828" xr:uid="{8709F057-53C8-4278-8781-32759B1931DB}"/>
    <cellStyle name="Nota 10 6 7" xfId="37829" xr:uid="{AD2F52C6-3E14-4138-9853-DC0A45100E2D}"/>
    <cellStyle name="Nota 10 6 8" xfId="37830" xr:uid="{400AAC11-491D-4903-AE47-50835E09FC27}"/>
    <cellStyle name="Nota 10 6 9" xfId="37831" xr:uid="{855E1B0D-49B2-4396-818C-E7E9B0DDD655}"/>
    <cellStyle name="Nota 10 7" xfId="37832" xr:uid="{60F6FF67-2D2B-4910-A837-85CECB0510F4}"/>
    <cellStyle name="Nota 10 7 10" xfId="37833" xr:uid="{07647207-C7FA-4FBA-831E-8AA6781E43BA}"/>
    <cellStyle name="Nota 10 7 11" xfId="37834" xr:uid="{1464AF4F-D609-4715-BF74-BEFBBCED6BE5}"/>
    <cellStyle name="Nota 10 7 12" xfId="37835" xr:uid="{6D917AEA-7359-4BF3-869B-F68154D14BA0}"/>
    <cellStyle name="Nota 10 7 13" xfId="37836" xr:uid="{22DC5FB2-D001-47B5-8345-0CEF6E7B9216}"/>
    <cellStyle name="Nota 10 7 2" xfId="37837" xr:uid="{D55AA862-6F8E-45C5-8CDC-5146C7A7AEBB}"/>
    <cellStyle name="Nota 10 7 3" xfId="37838" xr:uid="{3B34E008-9C41-4569-8E5D-742580214230}"/>
    <cellStyle name="Nota 10 7 4" xfId="37839" xr:uid="{B0239045-7700-4A06-A6FA-8C8807B38B6A}"/>
    <cellStyle name="Nota 10 7 5" xfId="37840" xr:uid="{39FB276A-6A1E-4A43-B725-F6A36321EE2B}"/>
    <cellStyle name="Nota 10 7 6" xfId="37841" xr:uid="{ACE8EDC7-DB23-40D9-B7B3-F0027265FAE7}"/>
    <cellStyle name="Nota 10 7 7" xfId="37842" xr:uid="{8A3CCC55-5D6E-48E3-87B2-546F7B36668E}"/>
    <cellStyle name="Nota 10 7 8" xfId="37843" xr:uid="{6A1BA657-E0FC-4588-A9F4-4FE3D327F686}"/>
    <cellStyle name="Nota 10 7 9" xfId="37844" xr:uid="{76464DF1-3E6F-42A6-B4E6-C6149135FE11}"/>
    <cellStyle name="Nota 10 8" xfId="37845" xr:uid="{A8EB2481-3A2C-4828-BC89-8E4BA49A8113}"/>
    <cellStyle name="Nota 10 8 10" xfId="37846" xr:uid="{AB33812F-D278-48CF-B575-76CB38AECEA0}"/>
    <cellStyle name="Nota 10 8 11" xfId="37847" xr:uid="{2085C9BE-A19E-4050-948E-EE103DBF57DF}"/>
    <cellStyle name="Nota 10 8 12" xfId="37848" xr:uid="{0CFB5CC2-011C-4CF5-B99D-86D8819CA6F0}"/>
    <cellStyle name="Nota 10 8 13" xfId="37849" xr:uid="{F8760E40-6ECC-4D9D-A92B-20D63AD183BB}"/>
    <cellStyle name="Nota 10 8 2" xfId="37850" xr:uid="{D4AE830F-E2DB-445F-992F-90D9A9C4024D}"/>
    <cellStyle name="Nota 10 8 3" xfId="37851" xr:uid="{B9A982DF-9851-4ED2-AFD3-6436572CDF23}"/>
    <cellStyle name="Nota 10 8 4" xfId="37852" xr:uid="{41F1A728-071E-465D-934D-C9EE5B4D70BD}"/>
    <cellStyle name="Nota 10 8 5" xfId="37853" xr:uid="{D91932D7-213D-4C62-BE6E-A503C10F8DCE}"/>
    <cellStyle name="Nota 10 8 6" xfId="37854" xr:uid="{1E0A2F83-FA02-47C0-BD27-EFEB82E7978C}"/>
    <cellStyle name="Nota 10 8 7" xfId="37855" xr:uid="{73935F2B-ECE7-44D5-8277-9A72DE892E1D}"/>
    <cellStyle name="Nota 10 8 8" xfId="37856" xr:uid="{72F372E4-644E-4B5D-8425-464A8D0B17B6}"/>
    <cellStyle name="Nota 10 8 9" xfId="37857" xr:uid="{6E4831BA-9DAE-4465-9760-C8A75A7CB139}"/>
    <cellStyle name="Nota 10 9" xfId="37858" xr:uid="{66772ED9-C805-433C-918C-810C9772B48A}"/>
    <cellStyle name="Nota 10 9 10" xfId="37859" xr:uid="{25DB4D42-CEFB-471C-A68F-360D29AF38B1}"/>
    <cellStyle name="Nota 10 9 11" xfId="37860" xr:uid="{EC03F51E-7EBB-4A99-9B91-A868E67E3D8B}"/>
    <cellStyle name="Nota 10 9 12" xfId="37861" xr:uid="{E7746479-1DD6-4435-83E1-C9667D79971A}"/>
    <cellStyle name="Nota 10 9 13" xfId="37862" xr:uid="{20175B24-F937-4A95-895C-23110981A8A9}"/>
    <cellStyle name="Nota 10 9 2" xfId="37863" xr:uid="{1C752A50-5325-44D2-9119-4D36C8F6518D}"/>
    <cellStyle name="Nota 10 9 3" xfId="37864" xr:uid="{3871C20D-B479-4F62-9B01-97EF1F1502EA}"/>
    <cellStyle name="Nota 10 9 4" xfId="37865" xr:uid="{A3D9C54A-91E8-4A93-A7CF-8BE171E3F364}"/>
    <cellStyle name="Nota 10 9 5" xfId="37866" xr:uid="{C4986629-349A-475D-A022-6502BEF8301A}"/>
    <cellStyle name="Nota 10 9 6" xfId="37867" xr:uid="{FDD6C6F9-F973-4744-A747-05C1DE9F32B8}"/>
    <cellStyle name="Nota 10 9 7" xfId="37868" xr:uid="{552B9BC2-3E22-49FB-ADB8-688E472FD49A}"/>
    <cellStyle name="Nota 10 9 8" xfId="37869" xr:uid="{0F485403-898D-4456-B5CD-3DDD15BD3333}"/>
    <cellStyle name="Nota 10 9 9" xfId="37870" xr:uid="{E89AC84D-AC86-47F3-BA44-E9D8B7492890}"/>
    <cellStyle name="Nota 11" xfId="37871" xr:uid="{A5DBFB90-90E4-4DBC-9F7F-A06D944046D6}"/>
    <cellStyle name="Nota 11 10" xfId="37872" xr:uid="{8EC1E029-02DB-46CC-AC5E-7D3B6FC6F2DA}"/>
    <cellStyle name="Nota 11 10 10" xfId="37873" xr:uid="{8D24DBE9-D79C-4667-9AD0-87AFCD868AF8}"/>
    <cellStyle name="Nota 11 10 11" xfId="37874" xr:uid="{4B40DE39-F90A-4CEE-BDEF-4F95BC04B479}"/>
    <cellStyle name="Nota 11 10 12" xfId="37875" xr:uid="{AE764C67-D06C-4862-AAFA-30E3C0958CE8}"/>
    <cellStyle name="Nota 11 10 13" xfId="37876" xr:uid="{9D60FCE3-A3FE-42A7-BCBF-0DEC0C1366B9}"/>
    <cellStyle name="Nota 11 10 2" xfId="37877" xr:uid="{A33B2DD2-F4E7-4A8A-B812-7D975E54C3F5}"/>
    <cellStyle name="Nota 11 10 3" xfId="37878" xr:uid="{BF242BA9-D793-44EF-B8D0-FC510D10313B}"/>
    <cellStyle name="Nota 11 10 4" xfId="37879" xr:uid="{A1C672B1-F849-4C32-8836-403C6F924043}"/>
    <cellStyle name="Nota 11 10 5" xfId="37880" xr:uid="{662B6E35-77BF-469F-AF7C-1BED22F2E3D2}"/>
    <cellStyle name="Nota 11 10 6" xfId="37881" xr:uid="{EFC58285-91DD-47A8-9B90-58D1A44C7E03}"/>
    <cellStyle name="Nota 11 10 7" xfId="37882" xr:uid="{D639394A-A1AC-4467-B148-488F5A31D39B}"/>
    <cellStyle name="Nota 11 10 8" xfId="37883" xr:uid="{79A59D61-4449-4374-BB24-524479E866C2}"/>
    <cellStyle name="Nota 11 10 9" xfId="37884" xr:uid="{54A2206A-C1A3-4B33-A1C2-BC537884A445}"/>
    <cellStyle name="Nota 11 11" xfId="37885" xr:uid="{7880DEAA-84EB-41F6-BE2B-7906A3D36CA5}"/>
    <cellStyle name="Nota 11 11 10" xfId="37886" xr:uid="{A84BAA7C-2ECF-4236-B958-6AE19562C691}"/>
    <cellStyle name="Nota 11 11 11" xfId="37887" xr:uid="{4A7EB9FB-E800-4555-9F2F-714529D44CB3}"/>
    <cellStyle name="Nota 11 11 12" xfId="37888" xr:uid="{A3574095-6E40-4076-9AB1-5AFDFEE9ECC8}"/>
    <cellStyle name="Nota 11 11 13" xfId="37889" xr:uid="{1DD961A5-C258-47EE-9E5E-D29E215104F1}"/>
    <cellStyle name="Nota 11 11 2" xfId="37890" xr:uid="{C5775577-A6D8-4434-9FA1-AC627E09CC0B}"/>
    <cellStyle name="Nota 11 11 3" xfId="37891" xr:uid="{C87BDF5E-A3BC-498A-8E51-83F456DAC329}"/>
    <cellStyle name="Nota 11 11 4" xfId="37892" xr:uid="{B16C3C04-60D0-44CD-8420-8DE3E6B886D7}"/>
    <cellStyle name="Nota 11 11 5" xfId="37893" xr:uid="{54A82DFC-8F49-4DD8-9AA7-45EEB950C862}"/>
    <cellStyle name="Nota 11 11 6" xfId="37894" xr:uid="{4141BA53-E2BB-4D8F-B6B4-C1C73204582B}"/>
    <cellStyle name="Nota 11 11 7" xfId="37895" xr:uid="{C55E10A5-3ADC-4E63-A618-8BA861201B97}"/>
    <cellStyle name="Nota 11 11 8" xfId="37896" xr:uid="{23B257EB-6099-4A70-A483-FCC5A8166009}"/>
    <cellStyle name="Nota 11 11 9" xfId="37897" xr:uid="{D3B5B9A0-93DF-4AE8-877C-003514CA6DE5}"/>
    <cellStyle name="Nota 11 12" xfId="37898" xr:uid="{694A9A79-7839-4FA0-B518-AF359C42870B}"/>
    <cellStyle name="Nota 11 12 10" xfId="37899" xr:uid="{2E2A83E6-5347-44EB-AFDF-6D7195D19873}"/>
    <cellStyle name="Nota 11 12 11" xfId="37900" xr:uid="{0D4021D6-8C61-405D-8FDA-42E5E410480A}"/>
    <cellStyle name="Nota 11 12 12" xfId="37901" xr:uid="{AEA78407-79C5-4762-80D8-597D7AE27D3E}"/>
    <cellStyle name="Nota 11 12 13" xfId="37902" xr:uid="{0E76F1B4-DF99-478A-83AA-E352FD53D757}"/>
    <cellStyle name="Nota 11 12 2" xfId="37903" xr:uid="{91291A93-0FFA-4D6F-89AF-72C0C24BBB9D}"/>
    <cellStyle name="Nota 11 12 3" xfId="37904" xr:uid="{4F417D41-21B8-45F8-AFE0-97D2A5C62238}"/>
    <cellStyle name="Nota 11 12 4" xfId="37905" xr:uid="{FF57722D-3024-426F-8203-C99E703DAF0D}"/>
    <cellStyle name="Nota 11 12 5" xfId="37906" xr:uid="{77CB3192-31AA-47FE-A9E7-A97C8158885B}"/>
    <cellStyle name="Nota 11 12 6" xfId="37907" xr:uid="{88D0B7D0-C2A2-4A84-B882-C1708139B58E}"/>
    <cellStyle name="Nota 11 12 7" xfId="37908" xr:uid="{1D7EA352-8F0E-434F-87F0-03767570D99E}"/>
    <cellStyle name="Nota 11 12 8" xfId="37909" xr:uid="{151D54F6-A648-482E-BC75-3756CEB69DA5}"/>
    <cellStyle name="Nota 11 12 9" xfId="37910" xr:uid="{C3D7A548-5C74-456A-9333-40DB86F0673F}"/>
    <cellStyle name="Nota 11 13" xfId="37911" xr:uid="{C57575D5-9960-4C58-8117-13EFEE868D03}"/>
    <cellStyle name="Nota 11 14" xfId="37912" xr:uid="{4160084E-25F8-4376-A212-2226BD1BC90F}"/>
    <cellStyle name="Nota 11 15" xfId="37913" xr:uid="{25E2876D-45D2-4FB5-994A-8A84E1B3A49B}"/>
    <cellStyle name="Nota 11 16" xfId="37914" xr:uid="{BAC145DC-006B-4ECE-A251-ED19E86C5D7A}"/>
    <cellStyle name="Nota 11 17" xfId="37915" xr:uid="{3AE07593-9726-44EC-8351-3FEF8873435D}"/>
    <cellStyle name="Nota 11 18" xfId="37916" xr:uid="{ED725C37-E854-4AEF-B0D2-6E23CCF31C40}"/>
    <cellStyle name="Nota 11 19" xfId="37917" xr:uid="{B530E1E6-F4CD-41E0-B645-4DDC4684304A}"/>
    <cellStyle name="Nota 11 2" xfId="37918" xr:uid="{52E0140E-FE97-406B-8E23-DBEDDCBDD2A1}"/>
    <cellStyle name="Nota 11 2 10" xfId="37919" xr:uid="{93067640-EED2-488A-A2FA-D221E0DA5D13}"/>
    <cellStyle name="Nota 11 2 10 10" xfId="37920" xr:uid="{F89DD5F7-5E42-431D-9D20-D4AABDEDC1E0}"/>
    <cellStyle name="Nota 11 2 10 11" xfId="37921" xr:uid="{75B019C9-CCF9-4378-97A5-0BB335C0206A}"/>
    <cellStyle name="Nota 11 2 10 12" xfId="37922" xr:uid="{841D67E3-C0C2-4828-B150-4B375087181A}"/>
    <cellStyle name="Nota 11 2 10 13" xfId="37923" xr:uid="{6793BE81-1C5E-47DA-BDC1-7A183E5A7535}"/>
    <cellStyle name="Nota 11 2 10 2" xfId="37924" xr:uid="{7626C8D2-2386-490F-B1E7-94100D1EF9B7}"/>
    <cellStyle name="Nota 11 2 10 3" xfId="37925" xr:uid="{6CCA81E0-A2B1-400F-B030-1A573F97F1F6}"/>
    <cellStyle name="Nota 11 2 10 4" xfId="37926" xr:uid="{860300E2-7ED5-432B-91C1-2A0D7E606594}"/>
    <cellStyle name="Nota 11 2 10 5" xfId="37927" xr:uid="{C21B3D1A-3416-459C-9C30-C81690163053}"/>
    <cellStyle name="Nota 11 2 10 6" xfId="37928" xr:uid="{7E216268-252C-4C75-9CD7-94A9B8A2BCAB}"/>
    <cellStyle name="Nota 11 2 10 7" xfId="37929" xr:uid="{E2D082D1-DBE8-463D-ADBA-FA09FC593F3F}"/>
    <cellStyle name="Nota 11 2 10 8" xfId="37930" xr:uid="{EDDE8023-F647-43BC-9DB1-8377936DE90A}"/>
    <cellStyle name="Nota 11 2 10 9" xfId="37931" xr:uid="{0B739549-2DFA-4B56-B43A-5D8097689BFF}"/>
    <cellStyle name="Nota 11 2 11" xfId="37932" xr:uid="{EFF678CE-8CAE-4D8D-B0E7-85898F4BC292}"/>
    <cellStyle name="Nota 11 2 11 10" xfId="37933" xr:uid="{01246459-0259-4865-9D35-9CA489DF4AC1}"/>
    <cellStyle name="Nota 11 2 11 11" xfId="37934" xr:uid="{2FE70E7D-D65C-4F92-8B3A-EC385AFF3EF1}"/>
    <cellStyle name="Nota 11 2 11 12" xfId="37935" xr:uid="{496447B0-7058-4295-A346-651EB5C533BB}"/>
    <cellStyle name="Nota 11 2 11 13" xfId="37936" xr:uid="{5AF4213E-79B6-45EB-B67F-055CC357A677}"/>
    <cellStyle name="Nota 11 2 11 2" xfId="37937" xr:uid="{917DDFAA-6F2E-4F51-949C-FC240C618981}"/>
    <cellStyle name="Nota 11 2 11 3" xfId="37938" xr:uid="{2C8B80B0-1A60-4E51-9772-14AE7E9849D7}"/>
    <cellStyle name="Nota 11 2 11 4" xfId="37939" xr:uid="{C17A7CA0-5AB5-4680-8EA2-8B163A27CE8F}"/>
    <cellStyle name="Nota 11 2 11 5" xfId="37940" xr:uid="{7E2CB476-CCE9-40A4-9122-A1BBBA009447}"/>
    <cellStyle name="Nota 11 2 11 6" xfId="37941" xr:uid="{B56ECCFB-7E76-45BC-A9FD-639D5D3524F3}"/>
    <cellStyle name="Nota 11 2 11 7" xfId="37942" xr:uid="{3FA820C0-04CD-4353-850D-68CFB1A717D1}"/>
    <cellStyle name="Nota 11 2 11 8" xfId="37943" xr:uid="{39DA57C9-C851-459D-AB4B-5929EE6DA41F}"/>
    <cellStyle name="Nota 11 2 11 9" xfId="37944" xr:uid="{83662AA6-4858-4515-913E-3268B95E92CB}"/>
    <cellStyle name="Nota 11 2 12" xfId="37945" xr:uid="{03749001-88B5-47F4-93F6-82B8F48ACD8C}"/>
    <cellStyle name="Nota 11 2 13" xfId="37946" xr:uid="{798F8FF9-D7D6-4D7A-B198-49D054B3BA26}"/>
    <cellStyle name="Nota 11 2 14" xfId="37947" xr:uid="{DB1F36AA-1A69-43F0-ADAA-99D84B24DC9B}"/>
    <cellStyle name="Nota 11 2 15" xfId="37948" xr:uid="{365C736C-3FBF-4BC5-93D8-61FB130E506A}"/>
    <cellStyle name="Nota 11 2 16" xfId="37949" xr:uid="{96E042A4-457B-4EF3-8535-098F4330DBAA}"/>
    <cellStyle name="Nota 11 2 17" xfId="37950" xr:uid="{B22E7F3F-B18C-4EB5-B516-3CDEB936A4CD}"/>
    <cellStyle name="Nota 11 2 18" xfId="37951" xr:uid="{6FF33AA7-802A-415E-8882-8A093B27D06E}"/>
    <cellStyle name="Nota 11 2 19" xfId="37952" xr:uid="{01C7AB60-067D-4DCC-991B-D7205451440F}"/>
    <cellStyle name="Nota 11 2 2" xfId="37953" xr:uid="{ABDB8E34-8CE0-4E74-BC6D-2DEE2B0BFF56}"/>
    <cellStyle name="Nota 11 2 2 10" xfId="37954" xr:uid="{1443E467-C6DD-4263-BA62-5E767F37DD69}"/>
    <cellStyle name="Nota 11 2 2 11" xfId="37955" xr:uid="{F90BF9E0-1528-4562-977B-940F609CF61B}"/>
    <cellStyle name="Nota 11 2 2 12" xfId="37956" xr:uid="{BCB9DC61-3835-4E19-BC17-F07DF333F8D0}"/>
    <cellStyle name="Nota 11 2 2 13" xfId="37957" xr:uid="{FF5E4A57-0B7B-4C6E-8068-F937D3567F59}"/>
    <cellStyle name="Nota 11 2 2 2" xfId="37958" xr:uid="{A38D1784-1ECC-4B8B-8304-6A5E5F99B3D4}"/>
    <cellStyle name="Nota 11 2 2 3" xfId="37959" xr:uid="{7721AB5B-54A2-4B78-B6FA-02F4090A1D4A}"/>
    <cellStyle name="Nota 11 2 2 4" xfId="37960" xr:uid="{1C73A897-5890-462C-9CA7-8F98786A2C1B}"/>
    <cellStyle name="Nota 11 2 2 5" xfId="37961" xr:uid="{210A10AD-50DE-42DB-90C3-91B8C721FCA0}"/>
    <cellStyle name="Nota 11 2 2 6" xfId="37962" xr:uid="{2B299135-4489-490D-A1D3-A362CA02EA3D}"/>
    <cellStyle name="Nota 11 2 2 7" xfId="37963" xr:uid="{4098C257-B754-4A30-802C-204A787EFA5B}"/>
    <cellStyle name="Nota 11 2 2 8" xfId="37964" xr:uid="{C677CD81-25CA-4D0E-830B-87DA062AB85A}"/>
    <cellStyle name="Nota 11 2 2 9" xfId="37965" xr:uid="{34E36DDC-9EFE-4C20-8AB2-680E4FEBAEB4}"/>
    <cellStyle name="Nota 11 2 20" xfId="37966" xr:uid="{616147AC-3A55-4895-A2F5-CC844A2680B8}"/>
    <cellStyle name="Nota 11 2 21" xfId="37967" xr:uid="{DBDF5042-8893-488D-A591-749833BC935C}"/>
    <cellStyle name="Nota 11 2 22" xfId="37968" xr:uid="{F8B20927-87F4-4A27-AFE6-DDED647061D8}"/>
    <cellStyle name="Nota 11 2 23" xfId="37969" xr:uid="{3A303D51-5B20-402C-A35B-8D95991B092C}"/>
    <cellStyle name="Nota 11 2 3" xfId="37970" xr:uid="{81CC3E7F-74A6-4E63-BD42-3D1F416737DD}"/>
    <cellStyle name="Nota 11 2 3 10" xfId="37971" xr:uid="{10EAD4C8-0CEA-4422-AB9F-2E59F7F59494}"/>
    <cellStyle name="Nota 11 2 3 11" xfId="37972" xr:uid="{016172CD-83C7-459C-ABF1-4B22C03D2DB5}"/>
    <cellStyle name="Nota 11 2 3 12" xfId="37973" xr:uid="{8508BAC7-5294-4F12-91A8-59C58B00851B}"/>
    <cellStyle name="Nota 11 2 3 13" xfId="37974" xr:uid="{1316220B-CF8B-4DAA-B9E8-C959603B0B67}"/>
    <cellStyle name="Nota 11 2 3 2" xfId="37975" xr:uid="{440DDFBD-D87F-44E0-A0AE-9C86792BEB0F}"/>
    <cellStyle name="Nota 11 2 3 3" xfId="37976" xr:uid="{3C37AAA3-045F-4AE2-9FE9-E3D725486FDF}"/>
    <cellStyle name="Nota 11 2 3 4" xfId="37977" xr:uid="{08A1265D-3FA4-4F04-8F02-51516C5E6DA8}"/>
    <cellStyle name="Nota 11 2 3 5" xfId="37978" xr:uid="{964C56BB-9693-4F7F-B3AD-12139FDFDF4C}"/>
    <cellStyle name="Nota 11 2 3 6" xfId="37979" xr:uid="{0242D567-1DD0-43C7-938F-C070B6DEAD15}"/>
    <cellStyle name="Nota 11 2 3 7" xfId="37980" xr:uid="{8789EF5E-EE76-46BA-8E39-96DF8C7ACA7D}"/>
    <cellStyle name="Nota 11 2 3 8" xfId="37981" xr:uid="{64F7F013-598F-4424-8DA7-D6B104A6F95D}"/>
    <cellStyle name="Nota 11 2 3 9" xfId="37982" xr:uid="{7FB88C3C-B5B4-4AF3-B127-BB3A71D25778}"/>
    <cellStyle name="Nota 11 2 4" xfId="37983" xr:uid="{5BA79549-1D09-404D-AF47-4C31C0A60ECB}"/>
    <cellStyle name="Nota 11 2 4 10" xfId="37984" xr:uid="{17A11EBD-A401-4736-B7C2-E6CE3EC72B81}"/>
    <cellStyle name="Nota 11 2 4 11" xfId="37985" xr:uid="{5F12C561-BDC7-4322-9536-1D8C2FB1AA16}"/>
    <cellStyle name="Nota 11 2 4 12" xfId="37986" xr:uid="{F4136F95-7CE4-4182-BD86-9C09D8935D70}"/>
    <cellStyle name="Nota 11 2 4 13" xfId="37987" xr:uid="{8E0454E8-131A-4440-8E3D-0C2785C90D76}"/>
    <cellStyle name="Nota 11 2 4 2" xfId="37988" xr:uid="{CB14527E-8C0B-44A4-9FAF-D0A44F081913}"/>
    <cellStyle name="Nota 11 2 4 3" xfId="37989" xr:uid="{451E07A3-877B-434F-A6C7-193BB7BFBE75}"/>
    <cellStyle name="Nota 11 2 4 4" xfId="37990" xr:uid="{55DA749E-C3B8-4CCE-A1F0-18F022FCB16D}"/>
    <cellStyle name="Nota 11 2 4 5" xfId="37991" xr:uid="{C1BAFF70-740D-40BA-A6BC-2BEA88B259C0}"/>
    <cellStyle name="Nota 11 2 4 6" xfId="37992" xr:uid="{623028DE-AEF4-4CD3-9EAB-2B04C87939E5}"/>
    <cellStyle name="Nota 11 2 4 7" xfId="37993" xr:uid="{4D1FF29B-10B2-41CB-A2E1-BC1B6F8E8979}"/>
    <cellStyle name="Nota 11 2 4 8" xfId="37994" xr:uid="{3391701D-4E35-444F-BFE6-CAA27C640712}"/>
    <cellStyle name="Nota 11 2 4 9" xfId="37995" xr:uid="{76AE542F-B563-4F33-9B35-DF085DB2680A}"/>
    <cellStyle name="Nota 11 2 5" xfId="37996" xr:uid="{143EF170-47D9-43D9-A563-05A4C88BD868}"/>
    <cellStyle name="Nota 11 2 5 10" xfId="37997" xr:uid="{61852C87-BB63-4464-83E1-32514A598727}"/>
    <cellStyle name="Nota 11 2 5 11" xfId="37998" xr:uid="{4F7B6BF9-4D0C-4CAF-9C5F-DF873A7F74C9}"/>
    <cellStyle name="Nota 11 2 5 12" xfId="37999" xr:uid="{EC8FAFF2-212A-471D-9F3C-021D98A1D507}"/>
    <cellStyle name="Nota 11 2 5 13" xfId="38000" xr:uid="{8F052675-E19E-49CA-A206-C5A14DBB3ADF}"/>
    <cellStyle name="Nota 11 2 5 2" xfId="38001" xr:uid="{9979EA14-91C4-4255-9219-C7BC9DE8FA61}"/>
    <cellStyle name="Nota 11 2 5 3" xfId="38002" xr:uid="{D15E1E4F-A4B0-446C-BB5F-BE5302EBE8BB}"/>
    <cellStyle name="Nota 11 2 5 4" xfId="38003" xr:uid="{D63F5591-5F8B-4A89-BD08-C25F40D4F01C}"/>
    <cellStyle name="Nota 11 2 5 5" xfId="38004" xr:uid="{F84976C7-6279-4619-A21B-D6B270E1E2D1}"/>
    <cellStyle name="Nota 11 2 5 6" xfId="38005" xr:uid="{86B2FCAD-A6C2-4745-A99C-85EDC11DC9D0}"/>
    <cellStyle name="Nota 11 2 5 7" xfId="38006" xr:uid="{067C39BF-4A39-480A-BF14-964A5C6402EB}"/>
    <cellStyle name="Nota 11 2 5 8" xfId="38007" xr:uid="{8B4EC7C3-CA6B-4E8B-93E9-8A29CDCEB880}"/>
    <cellStyle name="Nota 11 2 5 9" xfId="38008" xr:uid="{23FADB89-06DE-4A63-9519-4DBCF5C4B604}"/>
    <cellStyle name="Nota 11 2 6" xfId="38009" xr:uid="{34625759-B213-4293-9FFC-554DD84CA691}"/>
    <cellStyle name="Nota 11 2 6 10" xfId="38010" xr:uid="{E7F0A5B1-3E4F-496B-A4F0-29A18F2B9FB6}"/>
    <cellStyle name="Nota 11 2 6 11" xfId="38011" xr:uid="{33E110BD-5327-4B92-945F-DC1D55477EC2}"/>
    <cellStyle name="Nota 11 2 6 12" xfId="38012" xr:uid="{E33D6A98-2246-48F9-AA63-C37A146E4F68}"/>
    <cellStyle name="Nota 11 2 6 13" xfId="38013" xr:uid="{12073D69-F985-49CF-915F-313B9A4D80DE}"/>
    <cellStyle name="Nota 11 2 6 2" xfId="38014" xr:uid="{AA3C6A3F-62A8-4D2A-B7C9-B047AA5CD043}"/>
    <cellStyle name="Nota 11 2 6 3" xfId="38015" xr:uid="{5ECA087F-0DDC-4524-96ED-A74075321F7B}"/>
    <cellStyle name="Nota 11 2 6 4" xfId="38016" xr:uid="{6A567810-6FEC-4D9D-86AE-126179CCC039}"/>
    <cellStyle name="Nota 11 2 6 5" xfId="38017" xr:uid="{F4B34AA0-4E14-444D-8752-F6FE6C92FFB7}"/>
    <cellStyle name="Nota 11 2 6 6" xfId="38018" xr:uid="{89DE3BF5-4F5D-45CA-B00A-7E0B73F2809B}"/>
    <cellStyle name="Nota 11 2 6 7" xfId="38019" xr:uid="{6E1A9A03-BB5A-4DF6-9BC0-3EAB14A96575}"/>
    <cellStyle name="Nota 11 2 6 8" xfId="38020" xr:uid="{FEFC46C4-BE0C-41C8-958D-AB271C1B04C7}"/>
    <cellStyle name="Nota 11 2 6 9" xfId="38021" xr:uid="{3F0267B3-9704-4246-88FC-07E46C623BB2}"/>
    <cellStyle name="Nota 11 2 7" xfId="38022" xr:uid="{3D90043B-C05B-41DD-8200-6DAE0A103AE6}"/>
    <cellStyle name="Nota 11 2 7 10" xfId="38023" xr:uid="{7CA5EC2F-BBAF-4EEA-A36C-1A256BDC218E}"/>
    <cellStyle name="Nota 11 2 7 11" xfId="38024" xr:uid="{75CF8A96-B52F-4E36-8147-F93FCCF4F39A}"/>
    <cellStyle name="Nota 11 2 7 12" xfId="38025" xr:uid="{3BD1D78E-41CD-4345-A21B-4A5541B9E4E6}"/>
    <cellStyle name="Nota 11 2 7 13" xfId="38026" xr:uid="{2CA57FD3-38AD-4A7E-B363-2A27B7FEFA52}"/>
    <cellStyle name="Nota 11 2 7 2" xfId="38027" xr:uid="{A0C9643E-33B7-4B2D-8CBA-06F30A79F6BB}"/>
    <cellStyle name="Nota 11 2 7 3" xfId="38028" xr:uid="{612FA25C-1C65-4F41-85BB-CDA404C9E420}"/>
    <cellStyle name="Nota 11 2 7 4" xfId="38029" xr:uid="{6A81A19E-36F4-40D3-9210-02195C4429C8}"/>
    <cellStyle name="Nota 11 2 7 5" xfId="38030" xr:uid="{6ECFCA21-1C3E-4CEF-B290-38CA913DE708}"/>
    <cellStyle name="Nota 11 2 7 6" xfId="38031" xr:uid="{000B14C4-DBA4-41CE-B4F7-DBA332F999DF}"/>
    <cellStyle name="Nota 11 2 7 7" xfId="38032" xr:uid="{C82063FA-C28B-487D-B95E-32ED4AABB5B8}"/>
    <cellStyle name="Nota 11 2 7 8" xfId="38033" xr:uid="{DE0BCAA3-00C8-45B6-97BE-7056E9417B20}"/>
    <cellStyle name="Nota 11 2 7 9" xfId="38034" xr:uid="{16DEF051-DEF0-4E9A-A189-B2A94C2A1120}"/>
    <cellStyle name="Nota 11 2 8" xfId="38035" xr:uid="{DE057C67-6F83-4CE9-A4F2-4412EAADBD98}"/>
    <cellStyle name="Nota 11 2 8 10" xfId="38036" xr:uid="{A718F672-F7A1-414D-A975-FE6BF777BD49}"/>
    <cellStyle name="Nota 11 2 8 11" xfId="38037" xr:uid="{6CE177CF-78AC-45FF-B5CE-A8AC5ECFF7F7}"/>
    <cellStyle name="Nota 11 2 8 12" xfId="38038" xr:uid="{E7A402C2-6FBE-4451-923E-4C49E79C4351}"/>
    <cellStyle name="Nota 11 2 8 13" xfId="38039" xr:uid="{31664474-CA38-4392-A6E7-26A242305950}"/>
    <cellStyle name="Nota 11 2 8 2" xfId="38040" xr:uid="{E674251B-CA29-4FD8-A76F-502CBEEC8A04}"/>
    <cellStyle name="Nota 11 2 8 3" xfId="38041" xr:uid="{03989497-6529-4415-9799-E1984CE212E4}"/>
    <cellStyle name="Nota 11 2 8 4" xfId="38042" xr:uid="{CABE64CB-94A2-4422-9BBE-76CCB00444D9}"/>
    <cellStyle name="Nota 11 2 8 5" xfId="38043" xr:uid="{F194B681-85A2-4808-8363-B8E7590EEA4A}"/>
    <cellStyle name="Nota 11 2 8 6" xfId="38044" xr:uid="{60E44CCC-F9C0-424D-8F3B-7FC842603E81}"/>
    <cellStyle name="Nota 11 2 8 7" xfId="38045" xr:uid="{5E6EEFC5-F37F-4070-9500-53011B6677D9}"/>
    <cellStyle name="Nota 11 2 8 8" xfId="38046" xr:uid="{564A2DA5-636B-4204-91CF-5BCDCDBE3D85}"/>
    <cellStyle name="Nota 11 2 8 9" xfId="38047" xr:uid="{4BAA01C3-8E53-442C-951C-CAC4A29DC5AE}"/>
    <cellStyle name="Nota 11 2 9" xfId="38048" xr:uid="{66FB9962-F1BB-4903-A220-EA9769FA504D}"/>
    <cellStyle name="Nota 11 2 9 10" xfId="38049" xr:uid="{F83D60A7-2999-4B2E-9D65-0FA3008A7B41}"/>
    <cellStyle name="Nota 11 2 9 11" xfId="38050" xr:uid="{E0835D32-FBDC-4623-82C5-34BE17327DD5}"/>
    <cellStyle name="Nota 11 2 9 12" xfId="38051" xr:uid="{BDC4275B-2480-48FA-ABBF-5AA0242BA808}"/>
    <cellStyle name="Nota 11 2 9 13" xfId="38052" xr:uid="{A354EEE0-BB4F-4AC5-9645-C0368469F85F}"/>
    <cellStyle name="Nota 11 2 9 2" xfId="38053" xr:uid="{F4601961-B456-4E81-A68E-917CDBA7FD22}"/>
    <cellStyle name="Nota 11 2 9 3" xfId="38054" xr:uid="{01AA1796-7B15-45CF-ABBD-A9EB8450CEE0}"/>
    <cellStyle name="Nota 11 2 9 4" xfId="38055" xr:uid="{BFEEF2A8-78C6-4B77-B070-89386750C93C}"/>
    <cellStyle name="Nota 11 2 9 5" xfId="38056" xr:uid="{2E852A88-3C8D-4D12-98D0-E9AD4DB0F5C0}"/>
    <cellStyle name="Nota 11 2 9 6" xfId="38057" xr:uid="{4A0B07AB-3570-445C-AB1E-A3E5F42C3C97}"/>
    <cellStyle name="Nota 11 2 9 7" xfId="38058" xr:uid="{BF0DF88D-1E4A-4CAB-B80B-94817D3E9393}"/>
    <cellStyle name="Nota 11 2 9 8" xfId="38059" xr:uid="{C1FF5EC6-412E-46AD-8759-62CEA60BE5BB}"/>
    <cellStyle name="Nota 11 2 9 9" xfId="38060" xr:uid="{6C3E8937-DB54-4C55-8832-47D0EAD6AFB4}"/>
    <cellStyle name="Nota 11 20" xfId="38061" xr:uid="{4EBBA1E3-E062-4BEB-BA08-B9F5BA22CD74}"/>
    <cellStyle name="Nota 11 21" xfId="38062" xr:uid="{AEA6C18E-864C-40AC-9484-C7502314D3C2}"/>
    <cellStyle name="Nota 11 22" xfId="38063" xr:uid="{B95A6A1C-E32E-4245-AE23-5EB593174A1E}"/>
    <cellStyle name="Nota 11 23" xfId="38064" xr:uid="{C6921908-2AF0-4E52-837A-077319177258}"/>
    <cellStyle name="Nota 11 24" xfId="38065" xr:uid="{5AEE9107-929F-4473-B12D-9E8DFC837860}"/>
    <cellStyle name="Nota 11 3" xfId="38066" xr:uid="{6467E59E-14F4-4DC0-80C4-036587A180AB}"/>
    <cellStyle name="Nota 11 3 10" xfId="38067" xr:uid="{152BD1F1-4FA3-46B4-8D14-D20AB2573E0A}"/>
    <cellStyle name="Nota 11 3 11" xfId="38068" xr:uid="{3EC049D5-0A16-4A01-8039-CFD3A2E9D70D}"/>
    <cellStyle name="Nota 11 3 12" xfId="38069" xr:uid="{446C8BF2-E2DF-490B-9523-906FB62A4093}"/>
    <cellStyle name="Nota 11 3 13" xfId="38070" xr:uid="{F200C294-244B-455A-8F7F-BD5454BC4791}"/>
    <cellStyle name="Nota 11 3 2" xfId="38071" xr:uid="{9620FB52-1A53-421D-82D9-F3F3484589AC}"/>
    <cellStyle name="Nota 11 3 3" xfId="38072" xr:uid="{3E8ECFE9-4092-4F4F-9B35-314DD74B6C4C}"/>
    <cellStyle name="Nota 11 3 4" xfId="38073" xr:uid="{6F0797BC-4093-4AB8-8F42-B28C14BD9077}"/>
    <cellStyle name="Nota 11 3 5" xfId="38074" xr:uid="{93A8049A-7744-40B2-A864-80F76702BB14}"/>
    <cellStyle name="Nota 11 3 6" xfId="38075" xr:uid="{1CA2B9A8-5E65-4C86-880B-777AAB41984D}"/>
    <cellStyle name="Nota 11 3 7" xfId="38076" xr:uid="{D3CE09BA-545F-4F14-ABD1-26A8F0C5A36A}"/>
    <cellStyle name="Nota 11 3 8" xfId="38077" xr:uid="{B94CED5F-CFC7-49D7-9803-D9BF92770570}"/>
    <cellStyle name="Nota 11 3 9" xfId="38078" xr:uid="{450D9620-115F-4924-82CE-10B63FC5200F}"/>
    <cellStyle name="Nota 11 4" xfId="38079" xr:uid="{BF35AB0C-83B1-4368-948F-301565801857}"/>
    <cellStyle name="Nota 11 4 10" xfId="38080" xr:uid="{29800ABF-E541-4832-B5C7-2BE94E7FCA8A}"/>
    <cellStyle name="Nota 11 4 11" xfId="38081" xr:uid="{E93FE563-8FF9-4263-A306-07A670FD8CB4}"/>
    <cellStyle name="Nota 11 4 12" xfId="38082" xr:uid="{8E2113F6-C34C-4035-8492-6E5D1A227114}"/>
    <cellStyle name="Nota 11 4 13" xfId="38083" xr:uid="{8A8841BD-9427-4DFE-A6FC-E05975EF4CF9}"/>
    <cellStyle name="Nota 11 4 2" xfId="38084" xr:uid="{8D0006F6-14B0-4785-8EA7-594116E4BB28}"/>
    <cellStyle name="Nota 11 4 3" xfId="38085" xr:uid="{F18A3AA8-D3D6-4F91-8CA3-94CAFFAF3AA8}"/>
    <cellStyle name="Nota 11 4 4" xfId="38086" xr:uid="{F02C7965-C0C8-41E7-8E02-EF398A0B4CEF}"/>
    <cellStyle name="Nota 11 4 5" xfId="38087" xr:uid="{FB6D3088-42ED-4761-BB8A-BF6C01AFEB36}"/>
    <cellStyle name="Nota 11 4 6" xfId="38088" xr:uid="{B2D7FB95-FBA0-4D0A-8D52-DB4DBE861D44}"/>
    <cellStyle name="Nota 11 4 7" xfId="38089" xr:uid="{DBAB4B02-34D8-4951-AA9C-E44FB063A4A0}"/>
    <cellStyle name="Nota 11 4 8" xfId="38090" xr:uid="{788F4F06-ED6F-4080-AE0B-0504C9398CCA}"/>
    <cellStyle name="Nota 11 4 9" xfId="38091" xr:uid="{332CAB7D-936D-4F43-A16A-A8ED1B761321}"/>
    <cellStyle name="Nota 11 5" xfId="38092" xr:uid="{3D5BF976-3614-48D1-99C3-3E551B64158A}"/>
    <cellStyle name="Nota 11 5 10" xfId="38093" xr:uid="{8474797E-38C9-4C10-85BB-3A230373B002}"/>
    <cellStyle name="Nota 11 5 11" xfId="38094" xr:uid="{5375C386-3530-4E05-803D-C673A0B456C9}"/>
    <cellStyle name="Nota 11 5 12" xfId="38095" xr:uid="{6EBB9DF9-62E1-4381-A03B-1DF180101129}"/>
    <cellStyle name="Nota 11 5 13" xfId="38096" xr:uid="{9D83B97A-A46A-427E-AE65-5B5FA5D72D11}"/>
    <cellStyle name="Nota 11 5 2" xfId="38097" xr:uid="{43E16C82-5C01-4AD1-A0C5-A68D2095CE6B}"/>
    <cellStyle name="Nota 11 5 3" xfId="38098" xr:uid="{C78F330C-4416-4EEC-87DA-015286090B87}"/>
    <cellStyle name="Nota 11 5 4" xfId="38099" xr:uid="{4166DD0D-297D-409C-AA02-43B04F5BADD5}"/>
    <cellStyle name="Nota 11 5 5" xfId="38100" xr:uid="{EA617A83-DA5F-4A93-8A23-6610F934F520}"/>
    <cellStyle name="Nota 11 5 6" xfId="38101" xr:uid="{9CBEFEBE-683C-4B1D-B0D7-EEDC990999B1}"/>
    <cellStyle name="Nota 11 5 7" xfId="38102" xr:uid="{9B72A63F-1855-4B70-B3E1-68257F1807D4}"/>
    <cellStyle name="Nota 11 5 8" xfId="38103" xr:uid="{4EF9EE31-AE78-4306-9AC6-16EF284E5479}"/>
    <cellStyle name="Nota 11 5 9" xfId="38104" xr:uid="{79624244-7A91-4865-9491-99E3E973CCF2}"/>
    <cellStyle name="Nota 11 6" xfId="38105" xr:uid="{69350D0A-D26A-4A54-AB6C-01DFDA200873}"/>
    <cellStyle name="Nota 11 6 10" xfId="38106" xr:uid="{668B5362-4316-48D5-80B5-79749124EAEA}"/>
    <cellStyle name="Nota 11 6 11" xfId="38107" xr:uid="{8F6A1C65-0039-470E-A1AC-262A87D73C57}"/>
    <cellStyle name="Nota 11 6 12" xfId="38108" xr:uid="{A1E0B824-3828-4555-B80E-DBF91B0A5AB2}"/>
    <cellStyle name="Nota 11 6 13" xfId="38109" xr:uid="{78BEB4CC-0B43-49B0-93CE-BE7AC6AF0A64}"/>
    <cellStyle name="Nota 11 6 2" xfId="38110" xr:uid="{A55F4BE1-297C-48BA-8DE3-1BB1094F374C}"/>
    <cellStyle name="Nota 11 6 3" xfId="38111" xr:uid="{F6DE5E3A-7BDC-49CD-9B60-164C8D1CE5AC}"/>
    <cellStyle name="Nota 11 6 4" xfId="38112" xr:uid="{4911DC45-2970-408A-8D8C-877883356C4F}"/>
    <cellStyle name="Nota 11 6 5" xfId="38113" xr:uid="{1ED27DB9-8198-4742-AAFA-5139942E6BA9}"/>
    <cellStyle name="Nota 11 6 6" xfId="38114" xr:uid="{D2C920E6-881F-4A2F-82B8-BCA06C144E8B}"/>
    <cellStyle name="Nota 11 6 7" xfId="38115" xr:uid="{EE0B8069-524B-4A88-ACA1-81FB061BC9F5}"/>
    <cellStyle name="Nota 11 6 8" xfId="38116" xr:uid="{31EC2D95-36CA-49E8-84BB-B2B2BC28B9D6}"/>
    <cellStyle name="Nota 11 6 9" xfId="38117" xr:uid="{C72D8933-4F93-4190-9B8C-6BC261A2367E}"/>
    <cellStyle name="Nota 11 7" xfId="38118" xr:uid="{FF01388C-5ABB-4B8E-9FDE-460BC8AD82C6}"/>
    <cellStyle name="Nota 11 7 10" xfId="38119" xr:uid="{35E06E56-0E40-4163-A5AB-2A620F24FE8A}"/>
    <cellStyle name="Nota 11 7 11" xfId="38120" xr:uid="{A8E29429-0E6D-4954-8517-4089CB5B239C}"/>
    <cellStyle name="Nota 11 7 12" xfId="38121" xr:uid="{458E5BF7-D399-40BD-A7B9-05DBDBFB74C8}"/>
    <cellStyle name="Nota 11 7 13" xfId="38122" xr:uid="{7E600A94-E6E5-4862-8513-C71A356C53A1}"/>
    <cellStyle name="Nota 11 7 2" xfId="38123" xr:uid="{32ABDA98-E9FA-40BD-B7C1-401377A372A5}"/>
    <cellStyle name="Nota 11 7 3" xfId="38124" xr:uid="{551D0586-DE65-452F-8626-F2B31F4D9308}"/>
    <cellStyle name="Nota 11 7 4" xfId="38125" xr:uid="{F86FB813-8E80-410B-AC56-214333BFE3EC}"/>
    <cellStyle name="Nota 11 7 5" xfId="38126" xr:uid="{CC260F6A-F0DF-48F9-8427-D930705C46A2}"/>
    <cellStyle name="Nota 11 7 6" xfId="38127" xr:uid="{4470F9CC-6205-4BBD-8E43-E41466EF8B01}"/>
    <cellStyle name="Nota 11 7 7" xfId="38128" xr:uid="{DEE8EF3F-0895-41BA-A694-4B39516B1BD9}"/>
    <cellStyle name="Nota 11 7 8" xfId="38129" xr:uid="{DC2AAE3B-B34D-4E12-AAA4-66022C2BD8D2}"/>
    <cellStyle name="Nota 11 7 9" xfId="38130" xr:uid="{E37E8068-B519-487C-861F-BD9A105021C8}"/>
    <cellStyle name="Nota 11 8" xfId="38131" xr:uid="{F79BD777-3311-44BB-9756-34F84F6D832A}"/>
    <cellStyle name="Nota 11 8 10" xfId="38132" xr:uid="{A5D595EF-1EB5-480C-8B40-C9FD3F8CA9B9}"/>
    <cellStyle name="Nota 11 8 11" xfId="38133" xr:uid="{4196465D-AB9B-4426-8758-7A0666B4D721}"/>
    <cellStyle name="Nota 11 8 12" xfId="38134" xr:uid="{BDDBC41D-516A-46D0-AD9C-7D8ED4D4B5C3}"/>
    <cellStyle name="Nota 11 8 13" xfId="38135" xr:uid="{869F9E59-3F16-4096-B71D-4E02399D130B}"/>
    <cellStyle name="Nota 11 8 2" xfId="38136" xr:uid="{CDE49A8E-C7B6-435C-AF5D-663533B5E840}"/>
    <cellStyle name="Nota 11 8 3" xfId="38137" xr:uid="{2CBB6CD1-F3A4-4725-8EE7-890420E70584}"/>
    <cellStyle name="Nota 11 8 4" xfId="38138" xr:uid="{3FF77C44-574A-4C70-BDFD-A62C4425B45C}"/>
    <cellStyle name="Nota 11 8 5" xfId="38139" xr:uid="{190D70C6-A738-47EA-81A9-4F9CE6ED17A2}"/>
    <cellStyle name="Nota 11 8 6" xfId="38140" xr:uid="{9AB72D8A-4F6B-437B-A3A5-F6FACFEC00E0}"/>
    <cellStyle name="Nota 11 8 7" xfId="38141" xr:uid="{6DE6180A-7EEB-4B25-B6A4-202E73860083}"/>
    <cellStyle name="Nota 11 8 8" xfId="38142" xr:uid="{F5D27D18-70A3-4BBC-9C60-BB3E5A7FB31B}"/>
    <cellStyle name="Nota 11 8 9" xfId="38143" xr:uid="{888F16BD-9910-49F9-BBA9-3EA9A2F57114}"/>
    <cellStyle name="Nota 11 9" xfId="38144" xr:uid="{B87848BB-693A-46A5-94F3-146D671AE22B}"/>
    <cellStyle name="Nota 11 9 10" xfId="38145" xr:uid="{CCC910EB-4EC1-4DD3-8487-CA8D75CB3748}"/>
    <cellStyle name="Nota 11 9 11" xfId="38146" xr:uid="{B9242120-53C6-478B-9D05-29BCD96FA2FF}"/>
    <cellStyle name="Nota 11 9 12" xfId="38147" xr:uid="{B4906EF0-9B51-43D8-9614-1E8E9EE2A94B}"/>
    <cellStyle name="Nota 11 9 13" xfId="38148" xr:uid="{93391FC1-DFC3-4791-813D-D073FD22357B}"/>
    <cellStyle name="Nota 11 9 2" xfId="38149" xr:uid="{7263B238-331B-46C8-A651-C53E1F005511}"/>
    <cellStyle name="Nota 11 9 3" xfId="38150" xr:uid="{E8B9D6AB-903C-499F-94BD-319AE34DB0FC}"/>
    <cellStyle name="Nota 11 9 4" xfId="38151" xr:uid="{90C06300-DC21-4FEE-888D-B904D7CABC46}"/>
    <cellStyle name="Nota 11 9 5" xfId="38152" xr:uid="{74F2DE90-040C-423C-89D3-5E16D8E35DC2}"/>
    <cellStyle name="Nota 11 9 6" xfId="38153" xr:uid="{BC460FF7-D37A-4D8A-A4AD-09221C9228DD}"/>
    <cellStyle name="Nota 11 9 7" xfId="38154" xr:uid="{F21B9066-66A5-4DF5-BDEA-6ED0F93CBAB1}"/>
    <cellStyle name="Nota 11 9 8" xfId="38155" xr:uid="{9DC1A0CA-4231-49BD-B211-00936F9189AE}"/>
    <cellStyle name="Nota 11 9 9" xfId="38156" xr:uid="{B2E9C818-18CD-407F-B527-AD0A52D2D0E5}"/>
    <cellStyle name="Nota 12" xfId="38157" xr:uid="{AF910AD9-0030-4938-8D9A-3CABECF74371}"/>
    <cellStyle name="Nota 12 10" xfId="38158" xr:uid="{12726B4E-6E03-4431-B1C2-F8B154E10908}"/>
    <cellStyle name="Nota 12 10 10" xfId="38159" xr:uid="{BBD59019-3EDA-42CF-8287-722EF8F14333}"/>
    <cellStyle name="Nota 12 10 11" xfId="38160" xr:uid="{3AC4BDE4-5016-41EE-B364-A84899A2DD60}"/>
    <cellStyle name="Nota 12 10 12" xfId="38161" xr:uid="{B76BE092-1D13-4CB8-BE2A-6B1D1E5AEFE8}"/>
    <cellStyle name="Nota 12 10 13" xfId="38162" xr:uid="{C0C14922-8F97-434A-9D31-F3C8E9A0FB75}"/>
    <cellStyle name="Nota 12 10 2" xfId="38163" xr:uid="{9AF6BAC7-8ACD-436E-A9C3-0784148DE968}"/>
    <cellStyle name="Nota 12 10 3" xfId="38164" xr:uid="{D25B9DD3-B822-4F56-8DC1-A4DB5CE44ABA}"/>
    <cellStyle name="Nota 12 10 4" xfId="38165" xr:uid="{3B98C176-032D-4ACD-8837-D5EDCF6F9CCB}"/>
    <cellStyle name="Nota 12 10 5" xfId="38166" xr:uid="{B545514E-29E9-4217-842F-84AB0BC3008E}"/>
    <cellStyle name="Nota 12 10 6" xfId="38167" xr:uid="{BA34BE79-066D-4105-A8E5-991DFCFF9F33}"/>
    <cellStyle name="Nota 12 10 7" xfId="38168" xr:uid="{2725B406-435C-423C-9F56-2421C5347959}"/>
    <cellStyle name="Nota 12 10 8" xfId="38169" xr:uid="{8CADE7F9-5C78-426C-9BE3-21EC9C380946}"/>
    <cellStyle name="Nota 12 10 9" xfId="38170" xr:uid="{BD6478BD-3B5E-41BB-9BE3-4D91A30E8414}"/>
    <cellStyle name="Nota 12 11" xfId="38171" xr:uid="{52973210-3D67-4856-8378-62AE8DA16D84}"/>
    <cellStyle name="Nota 12 11 10" xfId="38172" xr:uid="{3615BAF8-0299-4ABF-A451-3787E669591C}"/>
    <cellStyle name="Nota 12 11 11" xfId="38173" xr:uid="{07A8BE88-50EC-4A92-8564-414FE7190FEA}"/>
    <cellStyle name="Nota 12 11 12" xfId="38174" xr:uid="{B9AE4753-2A03-4659-976A-0C2B152181ED}"/>
    <cellStyle name="Nota 12 11 13" xfId="38175" xr:uid="{638209D8-8898-4C24-B89D-D42ED71EAC24}"/>
    <cellStyle name="Nota 12 11 2" xfId="38176" xr:uid="{A7D7775F-B5A9-4276-B03B-104A9040ADC7}"/>
    <cellStyle name="Nota 12 11 3" xfId="38177" xr:uid="{2DAB2D22-915B-4864-AAE2-7B5A26512EFF}"/>
    <cellStyle name="Nota 12 11 4" xfId="38178" xr:uid="{5A7AA27E-AAD0-4960-96C5-82B73FE42BE6}"/>
    <cellStyle name="Nota 12 11 5" xfId="38179" xr:uid="{D6441ABB-BBB4-45FA-A81F-8565CCCB96E0}"/>
    <cellStyle name="Nota 12 11 6" xfId="38180" xr:uid="{5CF1E54B-9CAC-4350-B168-34A7083CD884}"/>
    <cellStyle name="Nota 12 11 7" xfId="38181" xr:uid="{BAE3EE85-A8B9-48A2-893A-DDF7A2E8135E}"/>
    <cellStyle name="Nota 12 11 8" xfId="38182" xr:uid="{EDF69CA5-DEAE-4B5F-BB96-8C12DA265F7E}"/>
    <cellStyle name="Nota 12 11 9" xfId="38183" xr:uid="{8D76B55A-305C-4716-96FF-448DF44992D9}"/>
    <cellStyle name="Nota 12 12" xfId="38184" xr:uid="{9EF22D16-EE74-439E-868D-9DC965AD7716}"/>
    <cellStyle name="Nota 12 12 10" xfId="38185" xr:uid="{3CB71E68-35A2-4A1D-B849-C2458D474BFE}"/>
    <cellStyle name="Nota 12 12 11" xfId="38186" xr:uid="{ED1D2E0D-0493-49E8-97B8-0CAF6A942424}"/>
    <cellStyle name="Nota 12 12 12" xfId="38187" xr:uid="{4DEA194A-444E-456B-BCE7-BA7C21B2F2FB}"/>
    <cellStyle name="Nota 12 12 13" xfId="38188" xr:uid="{69FC8450-7394-436B-86DD-3CA81C66F5F0}"/>
    <cellStyle name="Nota 12 12 2" xfId="38189" xr:uid="{7C41C5D9-0EB5-4A29-81E4-2A3FE3E22D0E}"/>
    <cellStyle name="Nota 12 12 3" xfId="38190" xr:uid="{EA0C132B-C892-4EF6-B2F9-A336F2A5B9C6}"/>
    <cellStyle name="Nota 12 12 4" xfId="38191" xr:uid="{F7DAF2B3-85EE-4FF6-BCF2-EB986F9A2CFE}"/>
    <cellStyle name="Nota 12 12 5" xfId="38192" xr:uid="{F0B232B7-9E19-44AE-873A-DFC22C9C67E2}"/>
    <cellStyle name="Nota 12 12 6" xfId="38193" xr:uid="{F931DA08-0CB0-41FA-8696-678A37213707}"/>
    <cellStyle name="Nota 12 12 7" xfId="38194" xr:uid="{CF6AA014-B770-4E5C-814F-9EAD8B77A26B}"/>
    <cellStyle name="Nota 12 12 8" xfId="38195" xr:uid="{26AF5AE2-D66B-4B88-B3E4-F7C8E8C8E1A8}"/>
    <cellStyle name="Nota 12 12 9" xfId="38196" xr:uid="{033E27E2-8684-4B60-B4FC-A2D6B8FB7544}"/>
    <cellStyle name="Nota 12 13" xfId="38197" xr:uid="{35697412-60B5-4C15-B736-C1A40C9CE059}"/>
    <cellStyle name="Nota 12 14" xfId="38198" xr:uid="{1B9F945E-A49F-4CD3-B1A2-725EDB2A828D}"/>
    <cellStyle name="Nota 12 15" xfId="38199" xr:uid="{306A5C01-6ACE-4968-BD78-E7A2BE09468F}"/>
    <cellStyle name="Nota 12 16" xfId="38200" xr:uid="{1C35972E-2D1C-4A0B-BFBB-1B9C6DB08089}"/>
    <cellStyle name="Nota 12 17" xfId="38201" xr:uid="{F2FAB3CB-C0CC-4521-B864-E270D81BDC61}"/>
    <cellStyle name="Nota 12 18" xfId="38202" xr:uid="{488F6D0C-AC53-4347-B38F-91CFF811D6A7}"/>
    <cellStyle name="Nota 12 19" xfId="38203" xr:uid="{8DB89E70-715C-4FD4-9ADA-AF2BBA881FE1}"/>
    <cellStyle name="Nota 12 2" xfId="38204" xr:uid="{D7C3852B-C5C3-436F-A36F-587C19ECA5DD}"/>
    <cellStyle name="Nota 12 2 10" xfId="38205" xr:uid="{04A1F371-120F-46D4-804C-8108A382AB7D}"/>
    <cellStyle name="Nota 12 2 10 10" xfId="38206" xr:uid="{3B3CBA97-3C9F-4101-8A6A-4F9CED05F6FA}"/>
    <cellStyle name="Nota 12 2 10 11" xfId="38207" xr:uid="{159600A8-F5DE-43EE-BC92-DAD2B16711B1}"/>
    <cellStyle name="Nota 12 2 10 12" xfId="38208" xr:uid="{EAC685EE-7867-49F6-AFD8-F3D572F2CC71}"/>
    <cellStyle name="Nota 12 2 10 13" xfId="38209" xr:uid="{394F0583-1343-4026-81C1-21DA8FFB40F2}"/>
    <cellStyle name="Nota 12 2 10 2" xfId="38210" xr:uid="{61CA368F-1A24-427F-BD2B-59FE4790CE31}"/>
    <cellStyle name="Nota 12 2 10 3" xfId="38211" xr:uid="{D6B2B949-8BD9-4143-9A2C-000E5475FBDF}"/>
    <cellStyle name="Nota 12 2 10 4" xfId="38212" xr:uid="{52A2A4B4-6D63-44C6-A6B7-69F18EFA0BC2}"/>
    <cellStyle name="Nota 12 2 10 5" xfId="38213" xr:uid="{47604D64-9A5B-44A1-B943-5CE8B8894D66}"/>
    <cellStyle name="Nota 12 2 10 6" xfId="38214" xr:uid="{F4302192-CFB3-459D-AF61-ABFC04364941}"/>
    <cellStyle name="Nota 12 2 10 7" xfId="38215" xr:uid="{87F48C44-A5F2-4E91-9275-44164A3E2F7D}"/>
    <cellStyle name="Nota 12 2 10 8" xfId="38216" xr:uid="{DD97594F-8D03-4175-9430-CE4225499177}"/>
    <cellStyle name="Nota 12 2 10 9" xfId="38217" xr:uid="{95A780BD-A6B8-4826-AAF8-9BC089F236CF}"/>
    <cellStyle name="Nota 12 2 11" xfId="38218" xr:uid="{8C22665B-30BB-4C21-AC1D-98A719573E38}"/>
    <cellStyle name="Nota 12 2 11 10" xfId="38219" xr:uid="{BE696C01-7375-415E-9996-B7E0D4E293CB}"/>
    <cellStyle name="Nota 12 2 11 11" xfId="38220" xr:uid="{2EE3BFC7-9EC6-4C86-B3C8-64A3B6E95E86}"/>
    <cellStyle name="Nota 12 2 11 12" xfId="38221" xr:uid="{3CFE818E-5305-4127-A5E2-17F9B3203217}"/>
    <cellStyle name="Nota 12 2 11 13" xfId="38222" xr:uid="{F5EC349D-F2CE-4D72-B33F-9555B9E9ABF1}"/>
    <cellStyle name="Nota 12 2 11 2" xfId="38223" xr:uid="{BA176E09-80EC-413F-8177-B17580157BBB}"/>
    <cellStyle name="Nota 12 2 11 3" xfId="38224" xr:uid="{6EC417CC-202D-4F68-AF82-FBD576FF4FF0}"/>
    <cellStyle name="Nota 12 2 11 4" xfId="38225" xr:uid="{25454DB8-F87D-45A0-BB48-66D7FA6EACD4}"/>
    <cellStyle name="Nota 12 2 11 5" xfId="38226" xr:uid="{ED5922DB-5EF5-492F-99B4-FA4F61917AC5}"/>
    <cellStyle name="Nota 12 2 11 6" xfId="38227" xr:uid="{76B52215-DDCC-4E4C-B65B-A24B52C32214}"/>
    <cellStyle name="Nota 12 2 11 7" xfId="38228" xr:uid="{F0606DA1-3026-4CAE-8D30-E909B770CB87}"/>
    <cellStyle name="Nota 12 2 11 8" xfId="38229" xr:uid="{F2DFA0EB-C2AC-452C-98EB-2401C001343A}"/>
    <cellStyle name="Nota 12 2 11 9" xfId="38230" xr:uid="{269A9DA7-ED16-4AEA-B145-7FC99BD8774A}"/>
    <cellStyle name="Nota 12 2 12" xfId="38231" xr:uid="{FD860A99-513B-45BC-8720-2A077AB24288}"/>
    <cellStyle name="Nota 12 2 13" xfId="38232" xr:uid="{F1F17C4A-0363-4060-B9D0-EF8A1BA6E3F9}"/>
    <cellStyle name="Nota 12 2 14" xfId="38233" xr:uid="{651731DB-E9A8-405E-BF13-64B46C815FD8}"/>
    <cellStyle name="Nota 12 2 15" xfId="38234" xr:uid="{B6FCC203-438F-4177-9A41-E1077C742AF8}"/>
    <cellStyle name="Nota 12 2 16" xfId="38235" xr:uid="{3393A403-24F5-46D5-A979-810265D4A39E}"/>
    <cellStyle name="Nota 12 2 17" xfId="38236" xr:uid="{1E97C56F-518C-4D87-A67A-20F18A5EA17D}"/>
    <cellStyle name="Nota 12 2 18" xfId="38237" xr:uid="{A20A0E1B-00C6-4A43-93E3-E3F39BF41DC5}"/>
    <cellStyle name="Nota 12 2 19" xfId="38238" xr:uid="{656D7D0F-5550-4AAA-9A89-048BA4921DB0}"/>
    <cellStyle name="Nota 12 2 2" xfId="38239" xr:uid="{C92554D0-1937-47C8-B82E-E10799029B0A}"/>
    <cellStyle name="Nota 12 2 2 10" xfId="38240" xr:uid="{B71481FD-3EBB-4C58-8BB4-6DD4B47D3DE6}"/>
    <cellStyle name="Nota 12 2 2 11" xfId="38241" xr:uid="{290EA14A-18C7-4EBB-81B4-4E12DBBD8D29}"/>
    <cellStyle name="Nota 12 2 2 12" xfId="38242" xr:uid="{24231B35-9F5C-47F5-9A63-F9CAE4812474}"/>
    <cellStyle name="Nota 12 2 2 13" xfId="38243" xr:uid="{57EA3F37-482C-49D7-8207-E92280CE72F6}"/>
    <cellStyle name="Nota 12 2 2 2" xfId="38244" xr:uid="{DDACD718-9A7F-4095-A588-1C88FEEF2FE0}"/>
    <cellStyle name="Nota 12 2 2 3" xfId="38245" xr:uid="{9FA3B277-227E-4858-A270-96260CB37389}"/>
    <cellStyle name="Nota 12 2 2 4" xfId="38246" xr:uid="{EF88F131-A33C-4484-AF46-8C3EFE6A2DF8}"/>
    <cellStyle name="Nota 12 2 2 5" xfId="38247" xr:uid="{63C8A85B-6170-4809-B373-B433F6E5C680}"/>
    <cellStyle name="Nota 12 2 2 6" xfId="38248" xr:uid="{98967AEF-0F34-405F-AAEC-6B70223D2E74}"/>
    <cellStyle name="Nota 12 2 2 7" xfId="38249" xr:uid="{53EF44CE-644D-4DDE-9575-DC1BFDE9869C}"/>
    <cellStyle name="Nota 12 2 2 8" xfId="38250" xr:uid="{67914DC7-748C-4090-AA59-8E7E065856E4}"/>
    <cellStyle name="Nota 12 2 2 9" xfId="38251" xr:uid="{6BB4E4CB-A3E8-4DE2-8659-D7ED103D92DB}"/>
    <cellStyle name="Nota 12 2 20" xfId="38252" xr:uid="{439C5D6F-6575-465C-A183-D42F94577E09}"/>
    <cellStyle name="Nota 12 2 21" xfId="38253" xr:uid="{D308E38D-AB41-4357-B04B-39BAA7071211}"/>
    <cellStyle name="Nota 12 2 22" xfId="38254" xr:uid="{16974A1C-8C09-4E25-92BA-4101D4EA9BCF}"/>
    <cellStyle name="Nota 12 2 23" xfId="38255" xr:uid="{8D60218C-0BD6-4C2B-A3F0-4EFC8FDC453C}"/>
    <cellStyle name="Nota 12 2 3" xfId="38256" xr:uid="{A639E009-406B-46CD-9B13-30D0A8219E3C}"/>
    <cellStyle name="Nota 12 2 3 10" xfId="38257" xr:uid="{D0D69E92-1F42-4E17-92EB-5648E6B4F587}"/>
    <cellStyle name="Nota 12 2 3 11" xfId="38258" xr:uid="{67CBB68E-CB3C-4F48-8F83-A75DC50A6182}"/>
    <cellStyle name="Nota 12 2 3 12" xfId="38259" xr:uid="{0EC17724-6D8A-4F26-B071-6B5F7CA57343}"/>
    <cellStyle name="Nota 12 2 3 13" xfId="38260" xr:uid="{AD4DF801-2BFA-47BE-90F2-0D425E40BA49}"/>
    <cellStyle name="Nota 12 2 3 2" xfId="38261" xr:uid="{3E80E2FC-0E58-4981-8FC2-3D9B5774DF81}"/>
    <cellStyle name="Nota 12 2 3 3" xfId="38262" xr:uid="{4AA0BDBB-2F64-497A-B3E4-7899323C7BED}"/>
    <cellStyle name="Nota 12 2 3 4" xfId="38263" xr:uid="{BF22A541-C76F-4FF5-917D-2280133A1046}"/>
    <cellStyle name="Nota 12 2 3 5" xfId="38264" xr:uid="{16CC29FC-FF61-4E6C-8D54-A4A56A9C7F24}"/>
    <cellStyle name="Nota 12 2 3 6" xfId="38265" xr:uid="{C46266B5-6591-486C-B3D8-4E27A4A3333B}"/>
    <cellStyle name="Nota 12 2 3 7" xfId="38266" xr:uid="{97477788-2474-40E2-B97B-BB096581F1B0}"/>
    <cellStyle name="Nota 12 2 3 8" xfId="38267" xr:uid="{FAC3C5D6-7C6E-4EF4-A650-50C7D9A42645}"/>
    <cellStyle name="Nota 12 2 3 9" xfId="38268" xr:uid="{864D4850-579F-4FAC-8C54-182B12D03E9B}"/>
    <cellStyle name="Nota 12 2 4" xfId="38269" xr:uid="{29A00103-C299-44FC-8B80-F2B9616B9007}"/>
    <cellStyle name="Nota 12 2 4 10" xfId="38270" xr:uid="{D37AE67D-DF52-4E01-B6B0-EA0B0BDAE6CC}"/>
    <cellStyle name="Nota 12 2 4 11" xfId="38271" xr:uid="{42595E64-513F-408C-A782-8A8D8D4A6514}"/>
    <cellStyle name="Nota 12 2 4 12" xfId="38272" xr:uid="{2E49DCF7-C57A-48F3-8640-587C29542572}"/>
    <cellStyle name="Nota 12 2 4 13" xfId="38273" xr:uid="{424014B9-1AE2-45CE-A49C-1579BDE3F5BF}"/>
    <cellStyle name="Nota 12 2 4 2" xfId="38274" xr:uid="{43C5CA0F-CDF1-49B7-ACF6-48C86A97AF45}"/>
    <cellStyle name="Nota 12 2 4 3" xfId="38275" xr:uid="{02289ABA-DC26-4347-94B0-33B90E504A35}"/>
    <cellStyle name="Nota 12 2 4 4" xfId="38276" xr:uid="{2FC98160-F9D8-4C3C-9F53-E405CEDBE313}"/>
    <cellStyle name="Nota 12 2 4 5" xfId="38277" xr:uid="{16358B21-0A15-48DA-923E-8978263C70EC}"/>
    <cellStyle name="Nota 12 2 4 6" xfId="38278" xr:uid="{72F46228-62B7-458A-B5D1-39F85A8725BE}"/>
    <cellStyle name="Nota 12 2 4 7" xfId="38279" xr:uid="{4D32C1B2-0E94-4DF5-8A1F-398A1368CF23}"/>
    <cellStyle name="Nota 12 2 4 8" xfId="38280" xr:uid="{F4651363-3043-4633-A500-193AEB8DB6B3}"/>
    <cellStyle name="Nota 12 2 4 9" xfId="38281" xr:uid="{B6B8F082-9B90-469C-9D25-60D69126A2A1}"/>
    <cellStyle name="Nota 12 2 5" xfId="38282" xr:uid="{17A3EE95-2B79-4F19-98C2-526333E32B36}"/>
    <cellStyle name="Nota 12 2 5 10" xfId="38283" xr:uid="{57D52735-4F9E-46FE-B7AF-E68EC8298F8B}"/>
    <cellStyle name="Nota 12 2 5 11" xfId="38284" xr:uid="{6183F353-1F5E-4ED7-A18B-9EF90DCEECF0}"/>
    <cellStyle name="Nota 12 2 5 12" xfId="38285" xr:uid="{9ECD310F-B61E-4518-848E-56ACBD924E2E}"/>
    <cellStyle name="Nota 12 2 5 13" xfId="38286" xr:uid="{7755DF83-A742-44AC-B269-B39F3D56C063}"/>
    <cellStyle name="Nota 12 2 5 2" xfId="38287" xr:uid="{383E1595-FD54-43E4-83DD-AB982B04BFD4}"/>
    <cellStyle name="Nota 12 2 5 3" xfId="38288" xr:uid="{861E8E3B-3C9E-47C9-851B-A07CCB98C7A5}"/>
    <cellStyle name="Nota 12 2 5 4" xfId="38289" xr:uid="{E80CF80F-18F1-47D8-AEED-BFBE92E8C7B7}"/>
    <cellStyle name="Nota 12 2 5 5" xfId="38290" xr:uid="{BD68A019-E2D7-47C9-BA26-1BB61B6E74C4}"/>
    <cellStyle name="Nota 12 2 5 6" xfId="38291" xr:uid="{DCA58507-C375-4A3C-9FEC-A532934BD7AD}"/>
    <cellStyle name="Nota 12 2 5 7" xfId="38292" xr:uid="{97429B5F-F8D6-4402-AB9E-CF41191CBC60}"/>
    <cellStyle name="Nota 12 2 5 8" xfId="38293" xr:uid="{55CF9779-68B2-4005-98FC-68AF6179F032}"/>
    <cellStyle name="Nota 12 2 5 9" xfId="38294" xr:uid="{4BF39FBA-908B-4E57-872A-CD27AD69CF7D}"/>
    <cellStyle name="Nota 12 2 6" xfId="38295" xr:uid="{AFBFED68-F509-45B8-9A5E-B97B80AD242B}"/>
    <cellStyle name="Nota 12 2 6 10" xfId="38296" xr:uid="{2D384BD9-E95D-4437-AC41-707E189E2DF2}"/>
    <cellStyle name="Nota 12 2 6 11" xfId="38297" xr:uid="{1DE7FE51-AC7D-4563-B116-DC69FF059144}"/>
    <cellStyle name="Nota 12 2 6 12" xfId="38298" xr:uid="{264BFE9E-1346-4B4B-880E-86348F693D73}"/>
    <cellStyle name="Nota 12 2 6 13" xfId="38299" xr:uid="{819ABECB-AA28-4B24-9858-181836FA871B}"/>
    <cellStyle name="Nota 12 2 6 2" xfId="38300" xr:uid="{D7583BE7-0228-480E-9B4D-B39BDDCF65A7}"/>
    <cellStyle name="Nota 12 2 6 3" xfId="38301" xr:uid="{037C6B11-31E6-47FB-A1E8-53BC5CBDA9D8}"/>
    <cellStyle name="Nota 12 2 6 4" xfId="38302" xr:uid="{1B26D010-2E33-4E94-B343-8F8952B38D93}"/>
    <cellStyle name="Nota 12 2 6 5" xfId="38303" xr:uid="{880BBD71-21AD-4DAE-AA7F-EE8D7E325954}"/>
    <cellStyle name="Nota 12 2 6 6" xfId="38304" xr:uid="{65483799-9DDA-4EE3-9A59-61A4EC54E1A6}"/>
    <cellStyle name="Nota 12 2 6 7" xfId="38305" xr:uid="{0B9B588C-AE6D-47ED-9AB3-69A3DB3DA8B4}"/>
    <cellStyle name="Nota 12 2 6 8" xfId="38306" xr:uid="{12D71DF2-97A8-48AE-94A6-E4D76A1C7BA8}"/>
    <cellStyle name="Nota 12 2 6 9" xfId="38307" xr:uid="{E4A500DB-0065-4299-988D-C1156267C769}"/>
    <cellStyle name="Nota 12 2 7" xfId="38308" xr:uid="{41909B96-73AB-44B5-8906-6DA20A549D9A}"/>
    <cellStyle name="Nota 12 2 7 10" xfId="38309" xr:uid="{6010D96F-0D1B-4823-BAE6-51991B57F7EE}"/>
    <cellStyle name="Nota 12 2 7 11" xfId="38310" xr:uid="{FB7494E7-87D8-40B5-817B-809287524BCA}"/>
    <cellStyle name="Nota 12 2 7 12" xfId="38311" xr:uid="{B84E0F39-8FA3-4AC4-BA46-AF118DFDE92F}"/>
    <cellStyle name="Nota 12 2 7 13" xfId="38312" xr:uid="{868AF35F-044E-4609-8B9C-640465E9E30E}"/>
    <cellStyle name="Nota 12 2 7 2" xfId="38313" xr:uid="{5EEC52B5-6CE1-476C-9B42-7D8DA35CA9DB}"/>
    <cellStyle name="Nota 12 2 7 3" xfId="38314" xr:uid="{284EB12C-047C-457B-A361-DB637DBBD39C}"/>
    <cellStyle name="Nota 12 2 7 4" xfId="38315" xr:uid="{D549C7F0-58C1-4CFA-9A06-6D5316413E80}"/>
    <cellStyle name="Nota 12 2 7 5" xfId="38316" xr:uid="{5470A002-73FD-4196-9D84-01B8D4005039}"/>
    <cellStyle name="Nota 12 2 7 6" xfId="38317" xr:uid="{8C5B7BC4-EC17-4EB8-AA76-D7336F05D656}"/>
    <cellStyle name="Nota 12 2 7 7" xfId="38318" xr:uid="{4A11B0A9-9CEA-4D93-9AAB-225C323C2570}"/>
    <cellStyle name="Nota 12 2 7 8" xfId="38319" xr:uid="{1FA4D884-F5A0-4DB8-98E1-3E3BF10B515E}"/>
    <cellStyle name="Nota 12 2 7 9" xfId="38320" xr:uid="{F4E9EF3A-EA4B-4EBB-99DE-D6F5394F6AF0}"/>
    <cellStyle name="Nota 12 2 8" xfId="38321" xr:uid="{92AC7356-5B10-4508-89DF-3F515CA625EB}"/>
    <cellStyle name="Nota 12 2 8 10" xfId="38322" xr:uid="{865B611B-42F6-4077-98F9-3989017B6BE2}"/>
    <cellStyle name="Nota 12 2 8 11" xfId="38323" xr:uid="{03D1E5EA-4198-44EE-8A64-CE18479EEA62}"/>
    <cellStyle name="Nota 12 2 8 12" xfId="38324" xr:uid="{4CDFDC9F-874B-416A-B06D-7EDA11CFEB4D}"/>
    <cellStyle name="Nota 12 2 8 13" xfId="38325" xr:uid="{3784DAFF-86EE-437F-ACF9-14B8BF81E221}"/>
    <cellStyle name="Nota 12 2 8 2" xfId="38326" xr:uid="{06411DB2-D854-477E-9479-253C0886A03B}"/>
    <cellStyle name="Nota 12 2 8 3" xfId="38327" xr:uid="{9F479A11-B37E-4283-8615-98BCA45D2D0D}"/>
    <cellStyle name="Nota 12 2 8 4" xfId="38328" xr:uid="{40572BA4-1A6B-4135-A975-C22CF82BF8FF}"/>
    <cellStyle name="Nota 12 2 8 5" xfId="38329" xr:uid="{510A0BC1-119E-4006-A4CB-202078217A2A}"/>
    <cellStyle name="Nota 12 2 8 6" xfId="38330" xr:uid="{6C6BE2F8-8CFD-41F4-83A2-C93FFD3A354B}"/>
    <cellStyle name="Nota 12 2 8 7" xfId="38331" xr:uid="{7E7AC9AF-88E9-4779-A907-1B8B958EEAA5}"/>
    <cellStyle name="Nota 12 2 8 8" xfId="38332" xr:uid="{C55D099C-A23C-4CB6-BB52-EDA9701ED310}"/>
    <cellStyle name="Nota 12 2 8 9" xfId="38333" xr:uid="{4D0F2878-A8FD-4C04-B8BD-03C7F3924E15}"/>
    <cellStyle name="Nota 12 2 9" xfId="38334" xr:uid="{C6FA2ABF-BECB-405C-B895-A0E0FD7C44F5}"/>
    <cellStyle name="Nota 12 2 9 10" xfId="38335" xr:uid="{7BA64BB8-6D66-461F-8920-179A0348E2BE}"/>
    <cellStyle name="Nota 12 2 9 11" xfId="38336" xr:uid="{88E6B0EC-6232-440C-9551-134513900476}"/>
    <cellStyle name="Nota 12 2 9 12" xfId="38337" xr:uid="{9EB57563-5F11-4F70-815C-4B22C2C2B3D1}"/>
    <cellStyle name="Nota 12 2 9 13" xfId="38338" xr:uid="{0A9EE548-DF26-4ECB-A853-72C1469F5BB1}"/>
    <cellStyle name="Nota 12 2 9 2" xfId="38339" xr:uid="{168E5104-A88D-443A-AA21-75C22A3F656F}"/>
    <cellStyle name="Nota 12 2 9 3" xfId="38340" xr:uid="{856E1864-B5AC-477F-8476-92FEAF417069}"/>
    <cellStyle name="Nota 12 2 9 4" xfId="38341" xr:uid="{FDD0A507-F1DA-4E54-8E39-E63CE939BD2F}"/>
    <cellStyle name="Nota 12 2 9 5" xfId="38342" xr:uid="{0F14479C-1410-4AA0-901F-FCCFD053A33F}"/>
    <cellStyle name="Nota 12 2 9 6" xfId="38343" xr:uid="{28F081BA-7A0B-4D99-BE90-4DB985F3DEDF}"/>
    <cellStyle name="Nota 12 2 9 7" xfId="38344" xr:uid="{AF5F76DF-0969-4F81-876B-CC3765A51B75}"/>
    <cellStyle name="Nota 12 2 9 8" xfId="38345" xr:uid="{DA3BDF6C-FDF5-4C12-AC32-18CDF02BB831}"/>
    <cellStyle name="Nota 12 2 9 9" xfId="38346" xr:uid="{59D1CA7A-253C-4CF9-9DDA-17F9B9140890}"/>
    <cellStyle name="Nota 12 20" xfId="38347" xr:uid="{6C000F12-994E-4E82-94FB-517B8A823366}"/>
    <cellStyle name="Nota 12 21" xfId="38348" xr:uid="{2B8E59AA-F4AB-4923-AC1F-2EB462D3D1FC}"/>
    <cellStyle name="Nota 12 22" xfId="38349" xr:uid="{EFC2A3A4-9EC5-4DE5-9E23-B1DE27F4A828}"/>
    <cellStyle name="Nota 12 23" xfId="38350" xr:uid="{C123E5D9-B16C-4BA4-9E9D-6CA09CBA5237}"/>
    <cellStyle name="Nota 12 24" xfId="38351" xr:uid="{738B2ED3-603E-46F6-930C-4E59272501A1}"/>
    <cellStyle name="Nota 12 3" xfId="38352" xr:uid="{3DDECE41-4FF2-47B6-92C7-B532FC024F73}"/>
    <cellStyle name="Nota 12 3 10" xfId="38353" xr:uid="{D52055A7-12E8-48AC-9F72-152D0AD4D806}"/>
    <cellStyle name="Nota 12 3 11" xfId="38354" xr:uid="{048AF3DA-3D89-417F-9212-D6A6AE9E1317}"/>
    <cellStyle name="Nota 12 3 12" xfId="38355" xr:uid="{6DDF7B85-53AD-41E4-874F-240FBB686383}"/>
    <cellStyle name="Nota 12 3 13" xfId="38356" xr:uid="{6D533D37-7FD0-4A08-9925-3F58CC83D8F9}"/>
    <cellStyle name="Nota 12 3 2" xfId="38357" xr:uid="{7582BE89-43AC-443B-A0F5-BA96B995D568}"/>
    <cellStyle name="Nota 12 3 3" xfId="38358" xr:uid="{05217E51-9280-4A31-804F-8365D49A4714}"/>
    <cellStyle name="Nota 12 3 4" xfId="38359" xr:uid="{D06E2ED6-7698-4854-8F29-30943EE85713}"/>
    <cellStyle name="Nota 12 3 5" xfId="38360" xr:uid="{B1604718-AC5D-4236-91FC-911074E86DD6}"/>
    <cellStyle name="Nota 12 3 6" xfId="38361" xr:uid="{EFC41C5A-7EF4-4815-8118-930F6D735C0A}"/>
    <cellStyle name="Nota 12 3 7" xfId="38362" xr:uid="{5087A3C3-B925-4EA5-9D12-916A6804FD73}"/>
    <cellStyle name="Nota 12 3 8" xfId="38363" xr:uid="{E2CD19A9-1949-4FC5-BFEC-5A2E1FD8650C}"/>
    <cellStyle name="Nota 12 3 9" xfId="38364" xr:uid="{0E9C0A5B-5435-44E7-8613-21322E878FEC}"/>
    <cellStyle name="Nota 12 4" xfId="38365" xr:uid="{BC0CB921-0761-43EF-96BE-965AB085ECF0}"/>
    <cellStyle name="Nota 12 4 10" xfId="38366" xr:uid="{AAB46721-91D2-48FB-9CD3-25806A390F56}"/>
    <cellStyle name="Nota 12 4 11" xfId="38367" xr:uid="{5238C920-2DD7-4CAA-94DA-13F18E1E157D}"/>
    <cellStyle name="Nota 12 4 12" xfId="38368" xr:uid="{857448F1-1F54-4E8B-8235-93C5446F036F}"/>
    <cellStyle name="Nota 12 4 13" xfId="38369" xr:uid="{105AC564-2B74-437F-AA43-B4804A82CC1D}"/>
    <cellStyle name="Nota 12 4 2" xfId="38370" xr:uid="{B57A7645-596C-4DE7-BCDD-3FC4B3F9276E}"/>
    <cellStyle name="Nota 12 4 3" xfId="38371" xr:uid="{A39427ED-97DD-43E5-8F34-B1CAAD244D43}"/>
    <cellStyle name="Nota 12 4 4" xfId="38372" xr:uid="{2E2192D3-349C-4FEE-B80D-17DD0FE66132}"/>
    <cellStyle name="Nota 12 4 5" xfId="38373" xr:uid="{F0A0D13F-9FBB-41BF-A52A-439313ED7052}"/>
    <cellStyle name="Nota 12 4 6" xfId="38374" xr:uid="{53CAFE13-ED3B-435E-A7F2-2AA798C9B237}"/>
    <cellStyle name="Nota 12 4 7" xfId="38375" xr:uid="{5EB03CA7-A15D-48D7-B1F4-621BD1792E86}"/>
    <cellStyle name="Nota 12 4 8" xfId="38376" xr:uid="{D9A7BBF0-6EBE-4956-96AA-6F394881BF2A}"/>
    <cellStyle name="Nota 12 4 9" xfId="38377" xr:uid="{9E19854A-1C1B-44B3-85AE-DE5DFAC04EA6}"/>
    <cellStyle name="Nota 12 5" xfId="38378" xr:uid="{8E66CAEC-CCE2-4CF6-808A-EBFBF22865A4}"/>
    <cellStyle name="Nota 12 5 10" xfId="38379" xr:uid="{95A39F85-BF1B-46F9-84F9-D5D2BF056C48}"/>
    <cellStyle name="Nota 12 5 11" xfId="38380" xr:uid="{008A4509-221F-49EA-A51C-B50BEBD509F1}"/>
    <cellStyle name="Nota 12 5 12" xfId="38381" xr:uid="{DD971DD7-D0E8-414A-AAF3-470D22FC4642}"/>
    <cellStyle name="Nota 12 5 13" xfId="38382" xr:uid="{62CFA066-47A9-4143-B341-F4B681736BEE}"/>
    <cellStyle name="Nota 12 5 2" xfId="38383" xr:uid="{8BEE5BFB-44F8-4220-B5AE-7BA4D9460463}"/>
    <cellStyle name="Nota 12 5 3" xfId="38384" xr:uid="{808D6DBA-A6B1-4EF6-8753-C0DF66390C07}"/>
    <cellStyle name="Nota 12 5 4" xfId="38385" xr:uid="{BB8F796C-3FD5-4F88-8107-F6E9DA6B1C3C}"/>
    <cellStyle name="Nota 12 5 5" xfId="38386" xr:uid="{FA3FB91D-E5CF-437C-B8FC-AAD90C82C3C4}"/>
    <cellStyle name="Nota 12 5 6" xfId="38387" xr:uid="{3A8282E7-7807-4C82-BA08-B9AAA23FB24D}"/>
    <cellStyle name="Nota 12 5 7" xfId="38388" xr:uid="{BEBCD1CE-4A0A-4523-AC31-D1E54E1505C2}"/>
    <cellStyle name="Nota 12 5 8" xfId="38389" xr:uid="{652C8960-F71C-4389-B128-D229FC658374}"/>
    <cellStyle name="Nota 12 5 9" xfId="38390" xr:uid="{46558007-7548-4717-9DC5-F71EE314ECAE}"/>
    <cellStyle name="Nota 12 6" xfId="38391" xr:uid="{7A901670-1935-4DB4-AA6D-983F5548779F}"/>
    <cellStyle name="Nota 12 6 10" xfId="38392" xr:uid="{150E6773-361C-46E8-8E27-CA2F3EFB2118}"/>
    <cellStyle name="Nota 12 6 11" xfId="38393" xr:uid="{0774881B-4868-4C2D-956C-850F3FA599C1}"/>
    <cellStyle name="Nota 12 6 12" xfId="38394" xr:uid="{3556C312-1B7F-4695-AD43-BB65F8AFAAB6}"/>
    <cellStyle name="Nota 12 6 13" xfId="38395" xr:uid="{895BD650-CDD5-45F4-A397-14D8ABDEA134}"/>
    <cellStyle name="Nota 12 6 2" xfId="38396" xr:uid="{C8D7A15F-07C6-4FBE-9F55-46A3FE2E5DB9}"/>
    <cellStyle name="Nota 12 6 3" xfId="38397" xr:uid="{4A845572-256F-4C64-B5C3-BB0419336EF6}"/>
    <cellStyle name="Nota 12 6 4" xfId="38398" xr:uid="{DE7C8BCA-850E-4AEF-A9DF-EF73FCE98D8B}"/>
    <cellStyle name="Nota 12 6 5" xfId="38399" xr:uid="{F53A8574-0002-4A75-9C0F-BF6D3C427E70}"/>
    <cellStyle name="Nota 12 6 6" xfId="38400" xr:uid="{17977F40-7B68-4A82-B6E3-B6CA5483ECF0}"/>
    <cellStyle name="Nota 12 6 7" xfId="38401" xr:uid="{5697531B-740D-426D-B0BA-BBDF27854A1F}"/>
    <cellStyle name="Nota 12 6 8" xfId="38402" xr:uid="{BCBF36CE-B3A1-4AE4-938E-671EAE245E5A}"/>
    <cellStyle name="Nota 12 6 9" xfId="38403" xr:uid="{00AB1C3D-EBAA-4D2C-AFE2-B33883562F2A}"/>
    <cellStyle name="Nota 12 7" xfId="38404" xr:uid="{39D0BCCE-22C0-4390-A5B6-808C6EA74003}"/>
    <cellStyle name="Nota 12 7 10" xfId="38405" xr:uid="{C2BB0D9C-6801-4A65-BB43-DD6169CBB4A7}"/>
    <cellStyle name="Nota 12 7 11" xfId="38406" xr:uid="{9D6E2216-652A-4383-84F7-E01A553E6961}"/>
    <cellStyle name="Nota 12 7 12" xfId="38407" xr:uid="{74679954-8009-4762-AD75-F4D38D85E999}"/>
    <cellStyle name="Nota 12 7 13" xfId="38408" xr:uid="{9C45EF75-9B9E-4A08-80E8-4FC895AB4E97}"/>
    <cellStyle name="Nota 12 7 2" xfId="38409" xr:uid="{D7AE0385-6849-4F2F-B6F7-769E168D9109}"/>
    <cellStyle name="Nota 12 7 3" xfId="38410" xr:uid="{0BA858B5-1DCB-42A5-B049-BE901DE50E17}"/>
    <cellStyle name="Nota 12 7 4" xfId="38411" xr:uid="{5E8E58F1-84D5-4573-BD4A-4A2445CC1CE3}"/>
    <cellStyle name="Nota 12 7 5" xfId="38412" xr:uid="{4E3E2E72-0E47-4D91-8D2D-61E7E672BB9A}"/>
    <cellStyle name="Nota 12 7 6" xfId="38413" xr:uid="{199F06BA-F840-4FF1-A1D8-C84A48313DFD}"/>
    <cellStyle name="Nota 12 7 7" xfId="38414" xr:uid="{4C6EF890-066B-43F8-A295-4776F4DF8488}"/>
    <cellStyle name="Nota 12 7 8" xfId="38415" xr:uid="{00AFD02E-AA7D-4663-8A3A-F2605B6CE149}"/>
    <cellStyle name="Nota 12 7 9" xfId="38416" xr:uid="{D87CD866-ACA6-4CE0-8485-14478D8D01D2}"/>
    <cellStyle name="Nota 12 8" xfId="38417" xr:uid="{C0B1435C-5088-4105-AE1E-E7C7DF4D7051}"/>
    <cellStyle name="Nota 12 8 10" xfId="38418" xr:uid="{9CDBA3DC-E2FF-464B-A1A7-A8457AD4FAFD}"/>
    <cellStyle name="Nota 12 8 11" xfId="38419" xr:uid="{79AAE52E-CB39-4F73-B892-EA7955FEBA92}"/>
    <cellStyle name="Nota 12 8 12" xfId="38420" xr:uid="{556B937B-94D4-4D7B-9648-2467A1304C31}"/>
    <cellStyle name="Nota 12 8 13" xfId="38421" xr:uid="{BD43682F-F1D0-42B0-98B4-54ED96BF93B5}"/>
    <cellStyle name="Nota 12 8 2" xfId="38422" xr:uid="{D487061B-1B1C-44F1-A77E-488BBB34D1B4}"/>
    <cellStyle name="Nota 12 8 3" xfId="38423" xr:uid="{6D24956D-8896-40BB-9ED5-C21E9DF26DDA}"/>
    <cellStyle name="Nota 12 8 4" xfId="38424" xr:uid="{CE36DA1B-22F0-4AE7-B3AD-C033E7631CC9}"/>
    <cellStyle name="Nota 12 8 5" xfId="38425" xr:uid="{992EF851-9A7C-474C-B1B4-4597AA3A21D2}"/>
    <cellStyle name="Nota 12 8 6" xfId="38426" xr:uid="{4779D02B-C457-4B56-980C-51F859169E8B}"/>
    <cellStyle name="Nota 12 8 7" xfId="38427" xr:uid="{D10427CC-79C3-455D-8ADF-403244846960}"/>
    <cellStyle name="Nota 12 8 8" xfId="38428" xr:uid="{9FC63890-BE15-4722-980E-24D1A8C3161F}"/>
    <cellStyle name="Nota 12 8 9" xfId="38429" xr:uid="{3B148164-DE5B-48CB-A7D7-7AE1526B15EA}"/>
    <cellStyle name="Nota 12 9" xfId="38430" xr:uid="{909831F8-9225-44E4-99C0-57BE31AAD99C}"/>
    <cellStyle name="Nota 12 9 10" xfId="38431" xr:uid="{EDA82DEC-63C1-4C76-9526-42B62EBE9569}"/>
    <cellStyle name="Nota 12 9 11" xfId="38432" xr:uid="{C4488D48-24BE-4198-A1D9-4CE40BA0C545}"/>
    <cellStyle name="Nota 12 9 12" xfId="38433" xr:uid="{CFEE9EC1-AD3C-40F0-BE17-8E66CA7C3D1C}"/>
    <cellStyle name="Nota 12 9 13" xfId="38434" xr:uid="{0E7F77D5-3F9B-42B7-AD5C-596E611F2201}"/>
    <cellStyle name="Nota 12 9 2" xfId="38435" xr:uid="{69541482-738B-40E6-930E-32B7FC9158CE}"/>
    <cellStyle name="Nota 12 9 3" xfId="38436" xr:uid="{D4CFA5F9-9DFA-4A98-94A7-FE5CFB5B965D}"/>
    <cellStyle name="Nota 12 9 4" xfId="38437" xr:uid="{AA8C3A01-3388-4DBF-8682-ECE6D124C5AF}"/>
    <cellStyle name="Nota 12 9 5" xfId="38438" xr:uid="{81FB2285-536B-48B8-AF81-9E5722E9767C}"/>
    <cellStyle name="Nota 12 9 6" xfId="38439" xr:uid="{8BE05579-B3B8-4C22-AF7F-4E8A2910823A}"/>
    <cellStyle name="Nota 12 9 7" xfId="38440" xr:uid="{093B3766-EB2A-4806-8E00-AC1C2677E69D}"/>
    <cellStyle name="Nota 12 9 8" xfId="38441" xr:uid="{C64027BE-83D2-4E50-9D20-E96BE06C224C}"/>
    <cellStyle name="Nota 12 9 9" xfId="38442" xr:uid="{EADD5795-7BEE-4DD2-9CDA-8476CBB51616}"/>
    <cellStyle name="Nota 13" xfId="38443" xr:uid="{52B6F4B8-8B0A-4E20-A268-A864EB993914}"/>
    <cellStyle name="Nota 14" xfId="38444" xr:uid="{7BC26B21-E55D-488F-8CD7-456E92035C91}"/>
    <cellStyle name="Nota 15" xfId="38445" xr:uid="{CCD26675-7589-4E73-97E3-787051E4DA73}"/>
    <cellStyle name="Nota 16" xfId="38446" xr:uid="{5AFA69D1-366C-4454-93E8-827CED3E0DCD}"/>
    <cellStyle name="Nota 17" xfId="38447" xr:uid="{7664EA2A-BB9E-4181-8E0B-4B41FE38BD14}"/>
    <cellStyle name="Nota 18" xfId="38448" xr:uid="{491A58F9-8D8C-4F60-973B-653B01F8377F}"/>
    <cellStyle name="Nota 19" xfId="38449" xr:uid="{E8C616C5-E527-4D15-ADB0-7B0EDA2F1BDA}"/>
    <cellStyle name="Nota 2" xfId="38450" xr:uid="{9DAAD21C-B1D8-4D10-9C84-E5328C069DEA}"/>
    <cellStyle name="Nota 2 10" xfId="38451" xr:uid="{38DA62EF-BF39-435C-B25C-F22D361E7FDC}"/>
    <cellStyle name="Nota 2 10 10" xfId="38452" xr:uid="{DC94A004-5457-464F-A6B4-5273ED2CD504}"/>
    <cellStyle name="Nota 2 10 11" xfId="38453" xr:uid="{85C5038E-4F27-418C-87BB-66DC40716C53}"/>
    <cellStyle name="Nota 2 10 12" xfId="38454" xr:uid="{66B7010F-3376-4CF9-AEB9-29E25B8887F8}"/>
    <cellStyle name="Nota 2 10 13" xfId="38455" xr:uid="{ABED0DE5-5F6B-4227-9960-B18483867103}"/>
    <cellStyle name="Nota 2 10 2" xfId="38456" xr:uid="{424AD3A7-AE92-4F99-9220-40E9DBC04741}"/>
    <cellStyle name="Nota 2 10 3" xfId="38457" xr:uid="{89C33B96-2E11-4406-BD18-1B15C6CCA304}"/>
    <cellStyle name="Nota 2 10 4" xfId="38458" xr:uid="{8CFCDF9F-C518-4611-A322-311D61E918D0}"/>
    <cellStyle name="Nota 2 10 5" xfId="38459" xr:uid="{67A95C05-E49C-447E-B186-D85BE29844F7}"/>
    <cellStyle name="Nota 2 10 6" xfId="38460" xr:uid="{36D87087-6E62-43B4-9E6A-F3D8E4D782FB}"/>
    <cellStyle name="Nota 2 10 7" xfId="38461" xr:uid="{A034E62E-F6D9-47F9-AAB3-898232CA847E}"/>
    <cellStyle name="Nota 2 10 8" xfId="38462" xr:uid="{D2339916-94EC-4D0B-8E67-EE036ED844C0}"/>
    <cellStyle name="Nota 2 10 9" xfId="38463" xr:uid="{87D4A29B-B428-447A-9DC6-E4BE6FBEACA6}"/>
    <cellStyle name="Nota 2 11" xfId="38464" xr:uid="{3411A1EC-358F-467D-9398-AF72CC21A1DD}"/>
    <cellStyle name="Nota 2 11 10" xfId="38465" xr:uid="{268BE9C4-D5C4-40D0-BB1D-73636AB2F4C1}"/>
    <cellStyle name="Nota 2 11 11" xfId="38466" xr:uid="{9039F5F7-9DE0-4EEC-BA73-BCA92C05810D}"/>
    <cellStyle name="Nota 2 11 12" xfId="38467" xr:uid="{BFE6117D-9613-475B-BB1E-DFFC2FDED57E}"/>
    <cellStyle name="Nota 2 11 13" xfId="38468" xr:uid="{663C6252-7996-4632-8380-2A34A2B85802}"/>
    <cellStyle name="Nota 2 11 2" xfId="38469" xr:uid="{DB8FA217-73BE-4BD8-830E-2BA8268E04B7}"/>
    <cellStyle name="Nota 2 11 3" xfId="38470" xr:uid="{61798F19-0EDB-455F-87D1-459D104A9CE4}"/>
    <cellStyle name="Nota 2 11 4" xfId="38471" xr:uid="{634EE7BE-5F1B-49CC-9C25-64EDE68A5F85}"/>
    <cellStyle name="Nota 2 11 5" xfId="38472" xr:uid="{8BF1B02B-9397-4F09-9D16-A745CF91D08B}"/>
    <cellStyle name="Nota 2 11 6" xfId="38473" xr:uid="{673DED8B-A935-4DDA-9369-F1E9AFC3BDA6}"/>
    <cellStyle name="Nota 2 11 7" xfId="38474" xr:uid="{B07FDCC0-2A3F-4AAF-AD46-3F452B717FB8}"/>
    <cellStyle name="Nota 2 11 8" xfId="38475" xr:uid="{47705708-0B37-4532-84EC-2AAC6026196E}"/>
    <cellStyle name="Nota 2 11 9" xfId="38476" xr:uid="{34FD76F3-DEF0-45A1-88DC-6EC3BEE6A81F}"/>
    <cellStyle name="Nota 2 12" xfId="38477" xr:uid="{9FABF00A-CCAA-41F8-B42B-EEA154BE3255}"/>
    <cellStyle name="Nota 2 12 10" xfId="38478" xr:uid="{EFC5790C-F0F0-4F36-90C0-853DE5F61B44}"/>
    <cellStyle name="Nota 2 12 11" xfId="38479" xr:uid="{1532DAF6-7D90-43BE-9A20-73E7A4584BE6}"/>
    <cellStyle name="Nota 2 12 12" xfId="38480" xr:uid="{CB9D59C0-81D7-47FD-910E-4B9C4321FDFB}"/>
    <cellStyle name="Nota 2 12 13" xfId="38481" xr:uid="{0CC7B139-656C-4850-84D9-BBF0F772067B}"/>
    <cellStyle name="Nota 2 12 2" xfId="38482" xr:uid="{377EA883-969C-47CD-A9A3-ED3B1ED10B90}"/>
    <cellStyle name="Nota 2 12 3" xfId="38483" xr:uid="{CFDDDEBC-392B-4E68-ACFB-C483CB0A827F}"/>
    <cellStyle name="Nota 2 12 4" xfId="38484" xr:uid="{C8D6D405-A247-42DB-9760-2544AB1778A0}"/>
    <cellStyle name="Nota 2 12 5" xfId="38485" xr:uid="{6E3C4903-9F6F-4533-B574-3164C0FE17F5}"/>
    <cellStyle name="Nota 2 12 6" xfId="38486" xr:uid="{CC979535-A131-4E5E-9B74-C16365C34732}"/>
    <cellStyle name="Nota 2 12 7" xfId="38487" xr:uid="{2003BC94-E382-409A-A4E9-2A6270B27DD0}"/>
    <cellStyle name="Nota 2 12 8" xfId="38488" xr:uid="{F49CAB7A-051E-47E5-9F9E-3D3F39832ABD}"/>
    <cellStyle name="Nota 2 12 9" xfId="38489" xr:uid="{7040CB62-6ED5-40EC-8C29-9A7B3482B361}"/>
    <cellStyle name="Nota 2 13" xfId="38490" xr:uid="{CC4787C4-305C-45FC-96A5-49F12436A9ED}"/>
    <cellStyle name="Nota 2 13 10" xfId="38491" xr:uid="{6FDC7DBC-9D95-4DB6-8949-42AEF0110A46}"/>
    <cellStyle name="Nota 2 13 11" xfId="38492" xr:uid="{35511D14-53E0-49C8-A5F5-95692B66746D}"/>
    <cellStyle name="Nota 2 13 12" xfId="38493" xr:uid="{DC05328E-5DA7-467D-9A34-D08E1B676CD5}"/>
    <cellStyle name="Nota 2 13 13" xfId="38494" xr:uid="{5B15585E-4094-4F6D-B732-3BF93722A6AB}"/>
    <cellStyle name="Nota 2 13 2" xfId="38495" xr:uid="{C715079A-C5FC-4CF7-AA14-8A30E285D00B}"/>
    <cellStyle name="Nota 2 13 3" xfId="38496" xr:uid="{28B4E324-14C0-45A0-BC50-8B583D288F15}"/>
    <cellStyle name="Nota 2 13 4" xfId="38497" xr:uid="{C16C3A5E-888B-4E5A-89A4-E4E2A7B6A8AD}"/>
    <cellStyle name="Nota 2 13 5" xfId="38498" xr:uid="{4D16F592-2383-4C29-BE72-EC33894D17AB}"/>
    <cellStyle name="Nota 2 13 6" xfId="38499" xr:uid="{07FB05F5-34D6-4BD9-AC75-797611E4666B}"/>
    <cellStyle name="Nota 2 13 7" xfId="38500" xr:uid="{B703C5BB-45DB-4AEB-97F0-1BDA47F03D8A}"/>
    <cellStyle name="Nota 2 13 8" xfId="38501" xr:uid="{FB0B216D-2DB4-4FCA-B5B4-52C96A24EA38}"/>
    <cellStyle name="Nota 2 13 9" xfId="38502" xr:uid="{A328D70F-847E-4E79-B97C-5549E31126E4}"/>
    <cellStyle name="Nota 2 14" xfId="38503" xr:uid="{65633EA3-9F78-4666-AADB-CF14AA35FBD8}"/>
    <cellStyle name="Nota 2 14 10" xfId="38504" xr:uid="{342B7D89-B8F8-498D-AE0C-AABC106C4A19}"/>
    <cellStyle name="Nota 2 14 11" xfId="38505" xr:uid="{C40CBC36-09E3-492B-BD00-6A5306726C4D}"/>
    <cellStyle name="Nota 2 14 12" xfId="38506" xr:uid="{5C26AA14-5B35-4BCE-BE53-9B3E848A22BC}"/>
    <cellStyle name="Nota 2 14 13" xfId="38507" xr:uid="{BFC33A47-5155-4CB1-8DED-04BD64E63EB0}"/>
    <cellStyle name="Nota 2 14 2" xfId="38508" xr:uid="{9EA0DD3A-7832-4973-846B-B0FFD32DC75B}"/>
    <cellStyle name="Nota 2 14 3" xfId="38509" xr:uid="{46ED03E8-6B64-476D-A3B7-888352F30D93}"/>
    <cellStyle name="Nota 2 14 4" xfId="38510" xr:uid="{0CC8500A-B069-42D1-B168-01607D507A94}"/>
    <cellStyle name="Nota 2 14 5" xfId="38511" xr:uid="{3F074C5D-1171-40A7-BA3E-4FC0A55BE502}"/>
    <cellStyle name="Nota 2 14 6" xfId="38512" xr:uid="{535E0ABA-1F1F-4B08-9CD6-6314190D506A}"/>
    <cellStyle name="Nota 2 14 7" xfId="38513" xr:uid="{8D910E0A-F6B5-4947-A8DF-3D3E1B5499A3}"/>
    <cellStyle name="Nota 2 14 8" xfId="38514" xr:uid="{802CEBC3-9A0D-47C1-A717-53A547988CDA}"/>
    <cellStyle name="Nota 2 14 9" xfId="38515" xr:uid="{D16B94D0-1E57-4521-A0A5-3CC0A8BFF685}"/>
    <cellStyle name="Nota 2 15" xfId="38516" xr:uid="{12192159-9A07-4FFC-8F81-DC3961705407}"/>
    <cellStyle name="Nota 2 16" xfId="38517" xr:uid="{F30D020B-F805-4353-8E30-D687BF3E86F8}"/>
    <cellStyle name="Nota 2 17" xfId="38518" xr:uid="{15CD2E25-E4F5-43D1-B48D-17EB2E244403}"/>
    <cellStyle name="Nota 2 18" xfId="38519" xr:uid="{6758F4F1-F4CC-49A8-AC63-BE6779B59BC5}"/>
    <cellStyle name="Nota 2 19" xfId="38520" xr:uid="{3555E49C-90D5-4240-99FA-5028EEF0D97E}"/>
    <cellStyle name="Nota 2 2" xfId="38521" xr:uid="{3D2F92FB-79EE-4DBC-9A27-F4A04D0AC679}"/>
    <cellStyle name="Nota 2 2 10" xfId="38522" xr:uid="{97FFAB42-C5F7-48D6-BC31-EFE83385937F}"/>
    <cellStyle name="Nota 2 2 10 10" xfId="38523" xr:uid="{E9EDBE21-2C6B-4FC1-864F-87FB3340EA06}"/>
    <cellStyle name="Nota 2 2 10 11" xfId="38524" xr:uid="{C1387B2E-D123-486C-A018-7B5F257364B3}"/>
    <cellStyle name="Nota 2 2 10 12" xfId="38525" xr:uid="{69723064-A2AF-41FE-BBC0-8AEA4B1E81DD}"/>
    <cellStyle name="Nota 2 2 10 13" xfId="38526" xr:uid="{0C708CEC-C91D-4734-B355-F52360F9FB50}"/>
    <cellStyle name="Nota 2 2 10 2" xfId="38527" xr:uid="{A9296AE5-3632-4E69-898D-21C0C64355CF}"/>
    <cellStyle name="Nota 2 2 10 3" xfId="38528" xr:uid="{381F7BE0-E62C-44BF-BDF2-47F7C7E0A8E2}"/>
    <cellStyle name="Nota 2 2 10 4" xfId="38529" xr:uid="{FB328912-7DC2-46C1-AFB2-25058763C9B6}"/>
    <cellStyle name="Nota 2 2 10 5" xfId="38530" xr:uid="{7524A9D5-0C4E-4B95-8330-40B5D6A42D83}"/>
    <cellStyle name="Nota 2 2 10 6" xfId="38531" xr:uid="{7F214D48-2085-4D36-948C-5AD170163806}"/>
    <cellStyle name="Nota 2 2 10 7" xfId="38532" xr:uid="{1A537CEC-17AB-44E4-8DA8-F4B533E3481B}"/>
    <cellStyle name="Nota 2 2 10 8" xfId="38533" xr:uid="{B76E3404-8C2E-49C4-A75A-F320747B7878}"/>
    <cellStyle name="Nota 2 2 10 9" xfId="38534" xr:uid="{23F0BCC8-8B6F-43EE-83A6-1043555C8CEF}"/>
    <cellStyle name="Nota 2 2 11" xfId="38535" xr:uid="{0610F265-DE9C-459A-BAFE-2E0841CA14F9}"/>
    <cellStyle name="Nota 2 2 11 10" xfId="38536" xr:uid="{680BC21F-3428-43E6-B727-04BB7FF23E32}"/>
    <cellStyle name="Nota 2 2 11 11" xfId="38537" xr:uid="{5A392AED-66D0-44AF-94A0-400B364C02B3}"/>
    <cellStyle name="Nota 2 2 11 12" xfId="38538" xr:uid="{9ED22E19-C189-4F95-BC1C-CA30D7E67F88}"/>
    <cellStyle name="Nota 2 2 11 13" xfId="38539" xr:uid="{EB11D5F5-85E5-48AB-85F4-CCB5D89ECEDA}"/>
    <cellStyle name="Nota 2 2 11 2" xfId="38540" xr:uid="{0B3AFAF0-30BE-4482-ABD6-0E9049BF7AE5}"/>
    <cellStyle name="Nota 2 2 11 3" xfId="38541" xr:uid="{D85AFC17-C2CB-4A9B-AB79-14250D547D45}"/>
    <cellStyle name="Nota 2 2 11 4" xfId="38542" xr:uid="{89675510-222B-471C-AA05-D40216359AD5}"/>
    <cellStyle name="Nota 2 2 11 5" xfId="38543" xr:uid="{FEB5FD5A-2E12-4BBB-8EC2-F98566E00620}"/>
    <cellStyle name="Nota 2 2 11 6" xfId="38544" xr:uid="{9D4E95CD-ADC9-427B-BA6E-23A1C897C05C}"/>
    <cellStyle name="Nota 2 2 11 7" xfId="38545" xr:uid="{DCEE27C6-DA0C-4825-AD69-1A1CA27A43EC}"/>
    <cellStyle name="Nota 2 2 11 8" xfId="38546" xr:uid="{320D31B0-FD33-487B-A908-C8367864DD4A}"/>
    <cellStyle name="Nota 2 2 11 9" xfId="38547" xr:uid="{6D56956E-7B9E-4649-A748-54EC3B9CFFCF}"/>
    <cellStyle name="Nota 2 2 12" xfId="38548" xr:uid="{FEEAA802-8AD4-4149-81E6-CDB9845145D2}"/>
    <cellStyle name="Nota 2 2 12 10" xfId="38549" xr:uid="{3F27C67C-B9FE-4B18-92E0-FD425AA45810}"/>
    <cellStyle name="Nota 2 2 12 11" xfId="38550" xr:uid="{608DCFF1-8C87-4278-BEEC-AB167031A9C3}"/>
    <cellStyle name="Nota 2 2 12 12" xfId="38551" xr:uid="{3DB817BC-870A-4005-B600-DDC62D873851}"/>
    <cellStyle name="Nota 2 2 12 13" xfId="38552" xr:uid="{D2B1E998-0792-48A0-A166-7F66E7AD7172}"/>
    <cellStyle name="Nota 2 2 12 2" xfId="38553" xr:uid="{AE639A09-6BBF-427B-A495-F3E034D11864}"/>
    <cellStyle name="Nota 2 2 12 3" xfId="38554" xr:uid="{4639EDB0-09E7-40D2-AA28-DE53D2CF602B}"/>
    <cellStyle name="Nota 2 2 12 4" xfId="38555" xr:uid="{00997604-B8D1-4D8B-BE55-1139FA4C38F5}"/>
    <cellStyle name="Nota 2 2 12 5" xfId="38556" xr:uid="{5C39AE6D-39E8-4CC9-9321-936D9E28DCD3}"/>
    <cellStyle name="Nota 2 2 12 6" xfId="38557" xr:uid="{01AEABB0-7B45-4100-8797-14BB249F730F}"/>
    <cellStyle name="Nota 2 2 12 7" xfId="38558" xr:uid="{97AFDA26-354D-487A-9ADD-5CDB90A80683}"/>
    <cellStyle name="Nota 2 2 12 8" xfId="38559" xr:uid="{8D980D1E-3CA0-48AB-872F-00EBD076C97B}"/>
    <cellStyle name="Nota 2 2 12 9" xfId="38560" xr:uid="{A8BCA11E-BCCA-4157-B8D4-1D3301BCA807}"/>
    <cellStyle name="Nota 2 2 13" xfId="38561" xr:uid="{C218890D-195C-49AF-B717-AB18B4EDE73C}"/>
    <cellStyle name="Nota 2 2 14" xfId="38562" xr:uid="{40C67F49-575D-477E-9653-94318F0572F1}"/>
    <cellStyle name="Nota 2 2 15" xfId="38563" xr:uid="{DDDD64D0-3BB6-4AF9-ADBB-243196219731}"/>
    <cellStyle name="Nota 2 2 16" xfId="38564" xr:uid="{46B3E15D-AEF9-43B1-938F-3DFE2AA489C7}"/>
    <cellStyle name="Nota 2 2 17" xfId="38565" xr:uid="{F01FBA0D-B134-4851-A651-7965929465D8}"/>
    <cellStyle name="Nota 2 2 18" xfId="38566" xr:uid="{EE40BDCD-9C6C-4F6C-A33D-7FF73C45E926}"/>
    <cellStyle name="Nota 2 2 19" xfId="38567" xr:uid="{69EEF15A-D8FC-46B9-A41B-766F71423378}"/>
    <cellStyle name="Nota 2 2 2" xfId="38568" xr:uid="{9B354825-7CC4-4301-A885-10B63A8CE5DA}"/>
    <cellStyle name="Nota 2 2 2 10" xfId="38569" xr:uid="{307D6A77-227D-4211-A381-18C014CB4F9E}"/>
    <cellStyle name="Nota 2 2 2 10 10" xfId="38570" xr:uid="{BF4C10BD-F0A9-4417-9958-52C5080946D6}"/>
    <cellStyle name="Nota 2 2 2 10 11" xfId="38571" xr:uid="{AC8F95D6-8197-429E-990C-D0AD40213E7C}"/>
    <cellStyle name="Nota 2 2 2 10 12" xfId="38572" xr:uid="{A862386B-B94B-4B69-8732-9709F75A9B32}"/>
    <cellStyle name="Nota 2 2 2 10 13" xfId="38573" xr:uid="{66A0CCE2-D5F9-4B44-9FCC-7725A1DD4556}"/>
    <cellStyle name="Nota 2 2 2 10 2" xfId="38574" xr:uid="{CF790714-5384-42D3-8A11-31D01C45F027}"/>
    <cellStyle name="Nota 2 2 2 10 3" xfId="38575" xr:uid="{B678CB21-20B5-4893-A6FA-6E09A4D2A13A}"/>
    <cellStyle name="Nota 2 2 2 10 4" xfId="38576" xr:uid="{71917648-6970-43C8-80F4-3800F28FD512}"/>
    <cellStyle name="Nota 2 2 2 10 5" xfId="38577" xr:uid="{8B09ABF4-C1E2-438B-A143-F780F6768514}"/>
    <cellStyle name="Nota 2 2 2 10 6" xfId="38578" xr:uid="{4F3C2402-04EF-41F0-B4D9-A021B2885213}"/>
    <cellStyle name="Nota 2 2 2 10 7" xfId="38579" xr:uid="{66D7D79D-2039-4B49-B8B7-5131A1A112BB}"/>
    <cellStyle name="Nota 2 2 2 10 8" xfId="38580" xr:uid="{FF7A02EF-79C6-496E-9DD6-9CA6BCC51445}"/>
    <cellStyle name="Nota 2 2 2 10 9" xfId="38581" xr:uid="{AE15863A-E043-4AC0-A614-0A566FF4685D}"/>
    <cellStyle name="Nota 2 2 2 11" xfId="38582" xr:uid="{AEEA9D79-6452-49E4-83F8-CD8331362F71}"/>
    <cellStyle name="Nota 2 2 2 11 10" xfId="38583" xr:uid="{46D622F3-5547-45A2-A454-B7FABD8B279E}"/>
    <cellStyle name="Nota 2 2 2 11 11" xfId="38584" xr:uid="{AAFAF98F-C671-4E69-B63D-1FD52807672D}"/>
    <cellStyle name="Nota 2 2 2 11 12" xfId="38585" xr:uid="{A8312F88-DE9E-4F3C-AC0F-514550215F57}"/>
    <cellStyle name="Nota 2 2 2 11 13" xfId="38586" xr:uid="{A1099B44-7D6B-4588-8CAB-D5AD086C0EA8}"/>
    <cellStyle name="Nota 2 2 2 11 2" xfId="38587" xr:uid="{7D843249-79AF-4BD8-8603-B560EFAE5A04}"/>
    <cellStyle name="Nota 2 2 2 11 3" xfId="38588" xr:uid="{76B3810A-7A4D-47C9-BC6E-90C461D4CA82}"/>
    <cellStyle name="Nota 2 2 2 11 4" xfId="38589" xr:uid="{8312E19F-FAF0-4C12-B45E-01504C863DAB}"/>
    <cellStyle name="Nota 2 2 2 11 5" xfId="38590" xr:uid="{0F35F25B-B139-4CC7-9179-92362B5A8E3C}"/>
    <cellStyle name="Nota 2 2 2 11 6" xfId="38591" xr:uid="{331DEDBB-9217-4AFF-A7A6-446B258703D2}"/>
    <cellStyle name="Nota 2 2 2 11 7" xfId="38592" xr:uid="{D9A12FF0-5C1C-402A-83B9-345C86CE253E}"/>
    <cellStyle name="Nota 2 2 2 11 8" xfId="38593" xr:uid="{FD04D2EE-A43A-4F8B-9653-C74BEE5A6D5C}"/>
    <cellStyle name="Nota 2 2 2 11 9" xfId="38594" xr:uid="{F86F43FB-BF63-4FA1-8CB9-072677109B8F}"/>
    <cellStyle name="Nota 2 2 2 12" xfId="38595" xr:uid="{F1D6CE2D-9A4E-426B-9336-3C6FFB6D1549}"/>
    <cellStyle name="Nota 2 2 2 13" xfId="38596" xr:uid="{A05CA02B-B73B-408D-9E24-ECC6BC42F461}"/>
    <cellStyle name="Nota 2 2 2 14" xfId="38597" xr:uid="{1636318B-2188-401F-B3F2-84241CA31183}"/>
    <cellStyle name="Nota 2 2 2 15" xfId="38598" xr:uid="{E0E385DA-940A-4889-82F6-C45061D512DC}"/>
    <cellStyle name="Nota 2 2 2 16" xfId="38599" xr:uid="{25D9273B-F14C-4592-A1B6-BB4268243196}"/>
    <cellStyle name="Nota 2 2 2 17" xfId="38600" xr:uid="{80F895F5-5B29-4DDF-85A7-9A58CB61AEB8}"/>
    <cellStyle name="Nota 2 2 2 18" xfId="38601" xr:uid="{2F8AA438-8957-498E-8EEA-699E349921B1}"/>
    <cellStyle name="Nota 2 2 2 19" xfId="38602" xr:uid="{A1E2228B-AA62-4C5D-9B6D-E8B4EC9485A9}"/>
    <cellStyle name="Nota 2 2 2 2" xfId="38603" xr:uid="{E824C3B9-85DC-47C8-8971-EFCF0F3B88D7}"/>
    <cellStyle name="Nota 2 2 2 2 10" xfId="38604" xr:uid="{7BD0CF85-1611-4361-B386-00B67B6B7B26}"/>
    <cellStyle name="Nota 2 2 2 2 11" xfId="38605" xr:uid="{3B8924B8-C94E-425C-A62D-DAAD94208685}"/>
    <cellStyle name="Nota 2 2 2 2 12" xfId="38606" xr:uid="{B9DE2521-2FBB-402C-82CF-D057EB8C3809}"/>
    <cellStyle name="Nota 2 2 2 2 13" xfId="38607" xr:uid="{ADA294B2-B59F-4CE6-9D0F-9A7D80EF2180}"/>
    <cellStyle name="Nota 2 2 2 2 2" xfId="38608" xr:uid="{9156D9F4-B857-4561-9205-8813C1090923}"/>
    <cellStyle name="Nota 2 2 2 2 3" xfId="38609" xr:uid="{5304CE5F-12F9-4AFB-91A1-46761ED8A3A1}"/>
    <cellStyle name="Nota 2 2 2 2 4" xfId="38610" xr:uid="{19B9550B-618A-4931-92DC-2626BC5CC62F}"/>
    <cellStyle name="Nota 2 2 2 2 5" xfId="38611" xr:uid="{94063CE7-8D4B-4857-BFCA-F4CCB7F809C1}"/>
    <cellStyle name="Nota 2 2 2 2 6" xfId="38612" xr:uid="{BB1F81FD-0984-4DB6-996E-CFE5FD932E9C}"/>
    <cellStyle name="Nota 2 2 2 2 7" xfId="38613" xr:uid="{0CB1C63E-9464-44B2-BE11-E5ED03051700}"/>
    <cellStyle name="Nota 2 2 2 2 8" xfId="38614" xr:uid="{FE6AB958-0F40-423F-BD45-88AA6563E442}"/>
    <cellStyle name="Nota 2 2 2 2 9" xfId="38615" xr:uid="{F5E0A272-850C-4A69-8959-B7A91496C30B}"/>
    <cellStyle name="Nota 2 2 2 20" xfId="38616" xr:uid="{96D23130-D940-4512-8967-1F3D8021C053}"/>
    <cellStyle name="Nota 2 2 2 21" xfId="38617" xr:uid="{2BD13062-A00B-45D8-A13C-7E49BF83B911}"/>
    <cellStyle name="Nota 2 2 2 22" xfId="38618" xr:uid="{F7971177-6C49-43B0-8A98-B1F139DBFA5E}"/>
    <cellStyle name="Nota 2 2 2 23" xfId="38619" xr:uid="{CCFBEF73-A2A9-4A24-B6B2-7D1B75096428}"/>
    <cellStyle name="Nota 2 2 2 3" xfId="38620" xr:uid="{AE1545F0-BB79-4DBA-8059-66AADD56E12C}"/>
    <cellStyle name="Nota 2 2 2 3 10" xfId="38621" xr:uid="{C563D62E-7F33-4512-AE94-1F4932819E70}"/>
    <cellStyle name="Nota 2 2 2 3 11" xfId="38622" xr:uid="{3026284E-9152-4DAC-A457-0F69FFAD9001}"/>
    <cellStyle name="Nota 2 2 2 3 12" xfId="38623" xr:uid="{32ABB746-AB3F-412B-B93D-D1789842019F}"/>
    <cellStyle name="Nota 2 2 2 3 13" xfId="38624" xr:uid="{9361CDDF-B539-4D60-95A2-527536DF4D0B}"/>
    <cellStyle name="Nota 2 2 2 3 2" xfId="38625" xr:uid="{2F1BB84E-4B10-4E2B-8A0D-B7E3E69F3194}"/>
    <cellStyle name="Nota 2 2 2 3 3" xfId="38626" xr:uid="{8140E9AF-CCA4-4500-AA56-629F2B36B951}"/>
    <cellStyle name="Nota 2 2 2 3 4" xfId="38627" xr:uid="{955EB897-FDFE-469E-AB98-196D867E3C28}"/>
    <cellStyle name="Nota 2 2 2 3 5" xfId="38628" xr:uid="{02F7770E-F6B7-47C3-8CFD-17842EEDCB75}"/>
    <cellStyle name="Nota 2 2 2 3 6" xfId="38629" xr:uid="{46013E9F-7825-4C5C-B701-2CCB8361680C}"/>
    <cellStyle name="Nota 2 2 2 3 7" xfId="38630" xr:uid="{561DCE3C-3C46-47C5-A11A-931507CF9C95}"/>
    <cellStyle name="Nota 2 2 2 3 8" xfId="38631" xr:uid="{F9E25BB8-33AF-49FF-A8A4-3CE817E09686}"/>
    <cellStyle name="Nota 2 2 2 3 9" xfId="38632" xr:uid="{2CAAE98C-3C23-4C0E-8C73-EE714633B56F}"/>
    <cellStyle name="Nota 2 2 2 4" xfId="38633" xr:uid="{C0B2BBE3-01A5-4920-B041-A0B9E0D6E225}"/>
    <cellStyle name="Nota 2 2 2 4 10" xfId="38634" xr:uid="{5877BD61-FEBE-40EF-8B17-71C9CD7C0B31}"/>
    <cellStyle name="Nota 2 2 2 4 11" xfId="38635" xr:uid="{B8A14231-0C9E-4652-BF54-588D69C6F455}"/>
    <cellStyle name="Nota 2 2 2 4 12" xfId="38636" xr:uid="{25767A30-6454-485B-9AD3-69530EBC1CBD}"/>
    <cellStyle name="Nota 2 2 2 4 13" xfId="38637" xr:uid="{CF98D0CB-AAF1-4648-B9CF-21E67820EE7E}"/>
    <cellStyle name="Nota 2 2 2 4 2" xfId="38638" xr:uid="{6FDE955D-CE01-4EEF-8AE5-72165EA8FCF0}"/>
    <cellStyle name="Nota 2 2 2 4 3" xfId="38639" xr:uid="{9FD57965-F67E-49E2-9694-6B0F495F8A64}"/>
    <cellStyle name="Nota 2 2 2 4 4" xfId="38640" xr:uid="{2A40DCFC-5291-4CED-8683-7197EB3D1E31}"/>
    <cellStyle name="Nota 2 2 2 4 5" xfId="38641" xr:uid="{BFD3DCA0-5C5D-4CB6-93B5-7B48B8910F41}"/>
    <cellStyle name="Nota 2 2 2 4 6" xfId="38642" xr:uid="{1021B310-B527-4495-A235-A8238D7DC740}"/>
    <cellStyle name="Nota 2 2 2 4 7" xfId="38643" xr:uid="{C01225E3-63F5-49FE-B66B-1B39EFC82C1B}"/>
    <cellStyle name="Nota 2 2 2 4 8" xfId="38644" xr:uid="{ED12782E-F1B2-4476-81F3-D9D45FE5AC42}"/>
    <cellStyle name="Nota 2 2 2 4 9" xfId="38645" xr:uid="{44A37A0D-B294-4EB1-BB2A-F273AD69C4DD}"/>
    <cellStyle name="Nota 2 2 2 5" xfId="38646" xr:uid="{4882A0B4-1511-427A-8916-CB94A9583758}"/>
    <cellStyle name="Nota 2 2 2 5 10" xfId="38647" xr:uid="{1678D2D5-227B-4F77-8824-38D532678161}"/>
    <cellStyle name="Nota 2 2 2 5 11" xfId="38648" xr:uid="{137186D7-870E-477F-9F95-09DF0E3E3A62}"/>
    <cellStyle name="Nota 2 2 2 5 12" xfId="38649" xr:uid="{30C0B23F-8159-4C4F-A54B-65D0112C4E6E}"/>
    <cellStyle name="Nota 2 2 2 5 13" xfId="38650" xr:uid="{8F284461-7A89-4E5B-BFAF-4729F22CCD46}"/>
    <cellStyle name="Nota 2 2 2 5 2" xfId="38651" xr:uid="{FC2FD22C-9085-41F2-9EC8-6A2682961540}"/>
    <cellStyle name="Nota 2 2 2 5 3" xfId="38652" xr:uid="{01CA72FB-86E4-468C-B239-2F335C7C5496}"/>
    <cellStyle name="Nota 2 2 2 5 4" xfId="38653" xr:uid="{604BE710-C7D1-41A4-876B-77DD70C1E089}"/>
    <cellStyle name="Nota 2 2 2 5 5" xfId="38654" xr:uid="{2C4A5AA5-3419-46D4-A31E-AC44115B01C1}"/>
    <cellStyle name="Nota 2 2 2 5 6" xfId="38655" xr:uid="{3D816909-E610-4AC6-A196-480EBCF5C18D}"/>
    <cellStyle name="Nota 2 2 2 5 7" xfId="38656" xr:uid="{EE783749-4866-4445-88A0-3B5476335760}"/>
    <cellStyle name="Nota 2 2 2 5 8" xfId="38657" xr:uid="{9DED29B0-20F8-41CD-8FB5-A5CAD9915E47}"/>
    <cellStyle name="Nota 2 2 2 5 9" xfId="38658" xr:uid="{F64CFB02-0D4D-4181-87FA-83B044A54746}"/>
    <cellStyle name="Nota 2 2 2 6" xfId="38659" xr:uid="{2BB8BCA5-7D40-43BE-AF23-1E8E45C66087}"/>
    <cellStyle name="Nota 2 2 2 6 10" xfId="38660" xr:uid="{CEF227B2-3571-449E-AFBA-B2505B6C3DD9}"/>
    <cellStyle name="Nota 2 2 2 6 11" xfId="38661" xr:uid="{5BE24262-8DFB-4E99-AA98-2408307789D0}"/>
    <cellStyle name="Nota 2 2 2 6 12" xfId="38662" xr:uid="{421F22A8-55ED-4CC8-A08A-1FC97B17927A}"/>
    <cellStyle name="Nota 2 2 2 6 13" xfId="38663" xr:uid="{2F1A7EE4-4E8C-4F90-BC0F-27ECE1EFD486}"/>
    <cellStyle name="Nota 2 2 2 6 2" xfId="38664" xr:uid="{07A6E9B0-3B8B-4042-A180-69C1C12B25A1}"/>
    <cellStyle name="Nota 2 2 2 6 3" xfId="38665" xr:uid="{43FC2582-F731-4474-8D4E-87DD67441100}"/>
    <cellStyle name="Nota 2 2 2 6 4" xfId="38666" xr:uid="{4B99B95E-BFE5-431E-9EF0-A34046489F7B}"/>
    <cellStyle name="Nota 2 2 2 6 5" xfId="38667" xr:uid="{48A6A9FA-E65B-4BED-B8FB-0500E2385F3C}"/>
    <cellStyle name="Nota 2 2 2 6 6" xfId="38668" xr:uid="{33DD12B4-D4BD-4AAA-A84D-23DD9C81E290}"/>
    <cellStyle name="Nota 2 2 2 6 7" xfId="38669" xr:uid="{86F05F16-8C0D-4A91-BA60-C55759E538BA}"/>
    <cellStyle name="Nota 2 2 2 6 8" xfId="38670" xr:uid="{5DB6CC45-7E8D-4535-9B0C-3B35AA51104C}"/>
    <cellStyle name="Nota 2 2 2 6 9" xfId="38671" xr:uid="{D4A53BD4-0C5E-43FC-92DF-FDDBCD4440AD}"/>
    <cellStyle name="Nota 2 2 2 7" xfId="38672" xr:uid="{393EAA81-EBFD-49D2-A4F2-1BD39E20877B}"/>
    <cellStyle name="Nota 2 2 2 7 10" xfId="38673" xr:uid="{39E9D614-05A1-4E31-8D20-005FF3D28875}"/>
    <cellStyle name="Nota 2 2 2 7 11" xfId="38674" xr:uid="{C22AE5FE-63E5-47BF-ACED-10A6BBAFF2C2}"/>
    <cellStyle name="Nota 2 2 2 7 12" xfId="38675" xr:uid="{2ED9716C-4343-43D0-B2AA-1832ACDD1968}"/>
    <cellStyle name="Nota 2 2 2 7 13" xfId="38676" xr:uid="{DE7C9916-38FE-42D2-94E9-863EA536746B}"/>
    <cellStyle name="Nota 2 2 2 7 2" xfId="38677" xr:uid="{B9AD5906-C377-48BF-86D9-9AE3B587F2A0}"/>
    <cellStyle name="Nota 2 2 2 7 3" xfId="38678" xr:uid="{7ED4B299-0B84-430B-A042-723AB49A2E08}"/>
    <cellStyle name="Nota 2 2 2 7 4" xfId="38679" xr:uid="{27C4595F-78B2-40EF-8E08-16CE1439EA72}"/>
    <cellStyle name="Nota 2 2 2 7 5" xfId="38680" xr:uid="{E6AEEC66-020E-40C1-9BC0-A7B80DC780D6}"/>
    <cellStyle name="Nota 2 2 2 7 6" xfId="38681" xr:uid="{3F8DFFC8-F8EC-41C2-A614-E50529E26EB7}"/>
    <cellStyle name="Nota 2 2 2 7 7" xfId="38682" xr:uid="{657B805F-F81E-4F6E-A3E2-BC18EB66B46E}"/>
    <cellStyle name="Nota 2 2 2 7 8" xfId="38683" xr:uid="{8D08C04D-2E5E-406A-8A0A-EA689E99EED6}"/>
    <cellStyle name="Nota 2 2 2 7 9" xfId="38684" xr:uid="{A3987064-07BE-4808-8161-BCCC6214F3CD}"/>
    <cellStyle name="Nota 2 2 2 8" xfId="38685" xr:uid="{0D2B2FBC-477A-4468-9B99-6763079BBF95}"/>
    <cellStyle name="Nota 2 2 2 8 10" xfId="38686" xr:uid="{91C01619-4557-4A75-A351-FA7215E37650}"/>
    <cellStyle name="Nota 2 2 2 8 11" xfId="38687" xr:uid="{DE4ED2D8-7DFE-45BA-9B78-C875F7FA8252}"/>
    <cellStyle name="Nota 2 2 2 8 12" xfId="38688" xr:uid="{DF51751B-01B6-4B4F-B5C9-6D74873167DE}"/>
    <cellStyle name="Nota 2 2 2 8 13" xfId="38689" xr:uid="{771107D8-C99F-4D46-9659-1B502C691A85}"/>
    <cellStyle name="Nota 2 2 2 8 2" xfId="38690" xr:uid="{7ED56A93-908D-4EB3-8D9A-D2581C982CEA}"/>
    <cellStyle name="Nota 2 2 2 8 3" xfId="38691" xr:uid="{388ED701-A697-4B60-8C81-F41A08B4D891}"/>
    <cellStyle name="Nota 2 2 2 8 4" xfId="38692" xr:uid="{2A019B7A-5A77-46DC-9BE7-DE315C8F2721}"/>
    <cellStyle name="Nota 2 2 2 8 5" xfId="38693" xr:uid="{75B5D954-5337-47B8-9068-345DC1F41E6A}"/>
    <cellStyle name="Nota 2 2 2 8 6" xfId="38694" xr:uid="{EE414042-1851-4B16-9E2D-F4F5B7888CDB}"/>
    <cellStyle name="Nota 2 2 2 8 7" xfId="38695" xr:uid="{25EC8622-D3C1-48C4-AFFB-B4DC02670A29}"/>
    <cellStyle name="Nota 2 2 2 8 8" xfId="38696" xr:uid="{486D0550-82C7-4A28-865C-92200443CBB0}"/>
    <cellStyle name="Nota 2 2 2 8 9" xfId="38697" xr:uid="{318A05B8-DF53-4790-B7A3-93FD8F75313A}"/>
    <cellStyle name="Nota 2 2 2 9" xfId="38698" xr:uid="{DF31D0E1-6CF3-4DEB-B941-2BF4C779C800}"/>
    <cellStyle name="Nota 2 2 2 9 10" xfId="38699" xr:uid="{CAD3693E-0C38-40B7-B785-90A6E9E3E107}"/>
    <cellStyle name="Nota 2 2 2 9 11" xfId="38700" xr:uid="{1EC9B269-88CD-420F-AB39-61D158C84EEF}"/>
    <cellStyle name="Nota 2 2 2 9 12" xfId="38701" xr:uid="{FAE0F340-685A-4FDA-BDF6-9479ABEE36A9}"/>
    <cellStyle name="Nota 2 2 2 9 13" xfId="38702" xr:uid="{276E3E74-E6D5-49D9-A9FB-D4F77AC9B0E6}"/>
    <cellStyle name="Nota 2 2 2 9 2" xfId="38703" xr:uid="{F1BB7B10-AC50-416C-AEB9-0F9775B6259A}"/>
    <cellStyle name="Nota 2 2 2 9 3" xfId="38704" xr:uid="{A8C9B1A8-81E7-4953-9EEA-9A839F7B1B5C}"/>
    <cellStyle name="Nota 2 2 2 9 4" xfId="38705" xr:uid="{6C9A3F33-7EC9-4446-B28C-A54D7AA928BE}"/>
    <cellStyle name="Nota 2 2 2 9 5" xfId="38706" xr:uid="{948E59AE-712D-4B53-BA13-BA6BCFDD94BD}"/>
    <cellStyle name="Nota 2 2 2 9 6" xfId="38707" xr:uid="{D4AD33E3-83A2-4B32-B898-29886DC97BE6}"/>
    <cellStyle name="Nota 2 2 2 9 7" xfId="38708" xr:uid="{AA330C1A-30A4-4928-8EEC-F830CC6FAAF9}"/>
    <cellStyle name="Nota 2 2 2 9 8" xfId="38709" xr:uid="{6FF25913-10C0-4A2E-B627-298B0E8A05C7}"/>
    <cellStyle name="Nota 2 2 2 9 9" xfId="38710" xr:uid="{4EDF424D-66BC-4E63-937A-9CA2B90434C5}"/>
    <cellStyle name="Nota 2 2 20" xfId="38711" xr:uid="{AD64F2DB-DFE7-44B5-9719-C63ABF252B58}"/>
    <cellStyle name="Nota 2 2 21" xfId="38712" xr:uid="{0744DC99-D016-4138-BB61-21090AF65124}"/>
    <cellStyle name="Nota 2 2 22" xfId="38713" xr:uid="{25CB39A2-6D5E-4021-B24F-F23977F3F3D9}"/>
    <cellStyle name="Nota 2 2 23" xfId="38714" xr:uid="{E2B6EF28-9E9C-43AD-8E19-9E8028294814}"/>
    <cellStyle name="Nota 2 2 24" xfId="38715" xr:uid="{F9BAB906-5825-4F85-972B-1BF172C1CB6C}"/>
    <cellStyle name="Nota 2 2 3" xfId="38716" xr:uid="{361C9CC8-AEF4-406C-BD7B-B72AFFB85034}"/>
    <cellStyle name="Nota 2 2 3 10" xfId="38717" xr:uid="{96CC7B0A-0160-4A5B-AAD3-C772BACA67BD}"/>
    <cellStyle name="Nota 2 2 3 11" xfId="38718" xr:uid="{3A09348B-4EF8-49C1-A458-59385B5F41C8}"/>
    <cellStyle name="Nota 2 2 3 12" xfId="38719" xr:uid="{5C1B22E6-E3CA-497D-9C9F-5352B92BD635}"/>
    <cellStyle name="Nota 2 2 3 13" xfId="38720" xr:uid="{7D8DACFA-3BE4-440C-8E31-C3F24935E523}"/>
    <cellStyle name="Nota 2 2 3 2" xfId="38721" xr:uid="{66044522-8DF3-4E8C-B17E-63FD0D353EF6}"/>
    <cellStyle name="Nota 2 2 3 3" xfId="38722" xr:uid="{8DD133A3-36EF-468B-9C43-56E48A8E5253}"/>
    <cellStyle name="Nota 2 2 3 4" xfId="38723" xr:uid="{B0B33ED5-8C7E-47E5-9662-FFD70C9B23D1}"/>
    <cellStyle name="Nota 2 2 3 5" xfId="38724" xr:uid="{98605929-61D1-4782-BBFD-CE19EE5106DB}"/>
    <cellStyle name="Nota 2 2 3 6" xfId="38725" xr:uid="{6CDA2793-6F5A-47B5-A6FE-1108BF1E4AE2}"/>
    <cellStyle name="Nota 2 2 3 7" xfId="38726" xr:uid="{78FF6D2B-EFED-49E4-829B-68666787B2CA}"/>
    <cellStyle name="Nota 2 2 3 8" xfId="38727" xr:uid="{2CA50138-63D3-4E50-B858-7B196A10F2FA}"/>
    <cellStyle name="Nota 2 2 3 9" xfId="38728" xr:uid="{EA166C3A-9E75-4E15-880B-D9C7900A91B7}"/>
    <cellStyle name="Nota 2 2 4" xfId="38729" xr:uid="{3581E9E0-A4A9-4B87-8384-CC0E8A32C93E}"/>
    <cellStyle name="Nota 2 2 4 10" xfId="38730" xr:uid="{E98B6617-E95B-401A-A03E-5E60324D5AEB}"/>
    <cellStyle name="Nota 2 2 4 11" xfId="38731" xr:uid="{16CDE042-A624-4A41-917C-60A7E8B88F2B}"/>
    <cellStyle name="Nota 2 2 4 12" xfId="38732" xr:uid="{21E84932-A2E1-402D-911C-E68B536414A3}"/>
    <cellStyle name="Nota 2 2 4 13" xfId="38733" xr:uid="{8B8D1C9F-0F5F-476A-83C8-98F06FAEAFA3}"/>
    <cellStyle name="Nota 2 2 4 2" xfId="38734" xr:uid="{130C88F5-6515-4E75-8067-A6C5F3A22DE1}"/>
    <cellStyle name="Nota 2 2 4 3" xfId="38735" xr:uid="{C0A8FEBA-08CD-4070-A94C-5FFCCF373FF5}"/>
    <cellStyle name="Nota 2 2 4 4" xfId="38736" xr:uid="{00EB8441-BA05-41DD-B3ED-84B171E78E6A}"/>
    <cellStyle name="Nota 2 2 4 5" xfId="38737" xr:uid="{5647594C-40F8-414E-9845-39D9413085F6}"/>
    <cellStyle name="Nota 2 2 4 6" xfId="38738" xr:uid="{BBF6F4E1-36E1-422C-B1CE-F35F4D81502B}"/>
    <cellStyle name="Nota 2 2 4 7" xfId="38739" xr:uid="{4651AB90-D086-425C-931C-41B6AC7D6764}"/>
    <cellStyle name="Nota 2 2 4 8" xfId="38740" xr:uid="{5E92E78A-4F7B-4D66-B89B-111D93FD0E12}"/>
    <cellStyle name="Nota 2 2 4 9" xfId="38741" xr:uid="{3C7010D1-F64A-4079-A65F-296DA7C03FCF}"/>
    <cellStyle name="Nota 2 2 5" xfId="38742" xr:uid="{CABEEBE3-AA7F-40F4-AE9B-915134FEE999}"/>
    <cellStyle name="Nota 2 2 5 10" xfId="38743" xr:uid="{D86CAA87-BBDE-4AA6-AF89-225421365384}"/>
    <cellStyle name="Nota 2 2 5 11" xfId="38744" xr:uid="{89115616-F632-4E08-8AA0-7ABF9ED9E279}"/>
    <cellStyle name="Nota 2 2 5 12" xfId="38745" xr:uid="{23EE714D-24FE-4726-87A5-D0DB3102E047}"/>
    <cellStyle name="Nota 2 2 5 13" xfId="38746" xr:uid="{5F7BF2C9-0C5D-4B5C-A48F-D842BDDA2334}"/>
    <cellStyle name="Nota 2 2 5 2" xfId="38747" xr:uid="{B7BD5EAC-81C6-4913-871A-C4077081FE46}"/>
    <cellStyle name="Nota 2 2 5 3" xfId="38748" xr:uid="{313FD377-3304-4327-AD37-3AFC1E94DAE9}"/>
    <cellStyle name="Nota 2 2 5 4" xfId="38749" xr:uid="{C9F5DB54-9D77-4D00-A43C-44A4E19CEE56}"/>
    <cellStyle name="Nota 2 2 5 5" xfId="38750" xr:uid="{D481FEED-538A-4D5F-88B2-541DFBE9E570}"/>
    <cellStyle name="Nota 2 2 5 6" xfId="38751" xr:uid="{D8C965CE-92F6-4D29-B865-C172F0D7791F}"/>
    <cellStyle name="Nota 2 2 5 7" xfId="38752" xr:uid="{8F0CE31A-9E05-4F6C-B96D-7E9A6411C36B}"/>
    <cellStyle name="Nota 2 2 5 8" xfId="38753" xr:uid="{C6326545-9F41-46E7-9B8D-907B1795EEC7}"/>
    <cellStyle name="Nota 2 2 5 9" xfId="38754" xr:uid="{155F0A59-55C1-4CAF-9C7E-DEF1E1C65936}"/>
    <cellStyle name="Nota 2 2 6" xfId="38755" xr:uid="{D41B1D82-C874-426A-8DA8-458850F845C1}"/>
    <cellStyle name="Nota 2 2 6 10" xfId="38756" xr:uid="{9ADCDC9A-D4B2-4DFF-8640-A477ADCE3067}"/>
    <cellStyle name="Nota 2 2 6 11" xfId="38757" xr:uid="{2381C43B-A2EF-47EC-BAE5-7F823ED9BE1D}"/>
    <cellStyle name="Nota 2 2 6 12" xfId="38758" xr:uid="{1D32B468-73D4-4E48-B55D-BCD8E23451ED}"/>
    <cellStyle name="Nota 2 2 6 13" xfId="38759" xr:uid="{DBB055B9-FC8B-406B-92E2-601534947C66}"/>
    <cellStyle name="Nota 2 2 6 2" xfId="38760" xr:uid="{FEE527B7-CDCD-4E12-902A-4662390CD9D0}"/>
    <cellStyle name="Nota 2 2 6 3" xfId="38761" xr:uid="{DF28C6AC-0C28-4471-90AD-6D0C711BEEB8}"/>
    <cellStyle name="Nota 2 2 6 4" xfId="38762" xr:uid="{B42FA833-8369-41AB-85C8-461AB280D2BF}"/>
    <cellStyle name="Nota 2 2 6 5" xfId="38763" xr:uid="{C944FA93-7529-42CF-948A-D071F3E4E6C0}"/>
    <cellStyle name="Nota 2 2 6 6" xfId="38764" xr:uid="{705C0C92-3414-4703-B2C6-3A246C84772F}"/>
    <cellStyle name="Nota 2 2 6 7" xfId="38765" xr:uid="{1D495965-5E8D-4F7A-BDD1-4ACECCEF701C}"/>
    <cellStyle name="Nota 2 2 6 8" xfId="38766" xr:uid="{79AA8568-2F89-4D9D-BCFF-4C2848DEBF6D}"/>
    <cellStyle name="Nota 2 2 6 9" xfId="38767" xr:uid="{AEE7E1FD-A30F-40A5-91D1-F6C154C1666D}"/>
    <cellStyle name="Nota 2 2 7" xfId="38768" xr:uid="{810E2C32-E521-4850-AE1C-B960A0833BE2}"/>
    <cellStyle name="Nota 2 2 7 10" xfId="38769" xr:uid="{D30CA708-BF04-4F67-B069-95C2AF57205A}"/>
    <cellStyle name="Nota 2 2 7 11" xfId="38770" xr:uid="{A2DDD366-17A0-4D41-BE7B-F32018FDD3F8}"/>
    <cellStyle name="Nota 2 2 7 12" xfId="38771" xr:uid="{544366C0-5B0C-4AB5-85D3-9B45315D5456}"/>
    <cellStyle name="Nota 2 2 7 13" xfId="38772" xr:uid="{EC242CDE-92E1-4D48-BB84-1FAD400F5DA2}"/>
    <cellStyle name="Nota 2 2 7 2" xfId="38773" xr:uid="{CD2F5EC8-FFA1-4EAB-BA71-C3826E09F65D}"/>
    <cellStyle name="Nota 2 2 7 3" xfId="38774" xr:uid="{74AAE9CB-B142-4FF3-9610-3F617E35C206}"/>
    <cellStyle name="Nota 2 2 7 4" xfId="38775" xr:uid="{5130FF6D-DB8B-4C1B-93BC-DABF93CDF2DE}"/>
    <cellStyle name="Nota 2 2 7 5" xfId="38776" xr:uid="{7B6ADDC6-2DAC-4AD4-B25B-2A8C40567B62}"/>
    <cellStyle name="Nota 2 2 7 6" xfId="38777" xr:uid="{C660B9E5-1B77-458C-A754-E30E8B8D0FC2}"/>
    <cellStyle name="Nota 2 2 7 7" xfId="38778" xr:uid="{7C73DEA9-93D7-44EA-B6BB-AAAC95A589C7}"/>
    <cellStyle name="Nota 2 2 7 8" xfId="38779" xr:uid="{DD7F85F5-08E4-472D-B9C1-C6112FC13AF3}"/>
    <cellStyle name="Nota 2 2 7 9" xfId="38780" xr:uid="{3573A4E5-5168-405B-9820-5E42A45454E2}"/>
    <cellStyle name="Nota 2 2 8" xfId="38781" xr:uid="{E008B4BF-A8AA-4C63-87B3-575FAEBF569F}"/>
    <cellStyle name="Nota 2 2 8 10" xfId="38782" xr:uid="{199E4F5D-7B4D-4AC3-9DD6-24E4E7834FD5}"/>
    <cellStyle name="Nota 2 2 8 11" xfId="38783" xr:uid="{05363054-7E43-49D4-91B9-B4A5E701250B}"/>
    <cellStyle name="Nota 2 2 8 12" xfId="38784" xr:uid="{A50AAD49-B12A-485D-BBA0-E2CBF3886B77}"/>
    <cellStyle name="Nota 2 2 8 13" xfId="38785" xr:uid="{6916040A-AFA9-4C0B-8559-37A0DD1D9853}"/>
    <cellStyle name="Nota 2 2 8 2" xfId="38786" xr:uid="{DEF49625-A72B-4735-840F-8802455E4501}"/>
    <cellStyle name="Nota 2 2 8 3" xfId="38787" xr:uid="{3843CAF0-D4A6-4EE7-83FA-D895AFFF1AA7}"/>
    <cellStyle name="Nota 2 2 8 4" xfId="38788" xr:uid="{7C84C758-A66B-4F20-ACAF-D12F4DD27D84}"/>
    <cellStyle name="Nota 2 2 8 5" xfId="38789" xr:uid="{4E2FF57F-85F4-4A2F-B9BB-75C0855011EA}"/>
    <cellStyle name="Nota 2 2 8 6" xfId="38790" xr:uid="{74CBCFD8-8C10-4515-A540-3D38C5A290C0}"/>
    <cellStyle name="Nota 2 2 8 7" xfId="38791" xr:uid="{6DAF3481-F0CB-4242-BDD1-D134B3F6215E}"/>
    <cellStyle name="Nota 2 2 8 8" xfId="38792" xr:uid="{75E82B93-0872-43C7-A541-31E33DE48CBC}"/>
    <cellStyle name="Nota 2 2 8 9" xfId="38793" xr:uid="{F20E2047-ED32-4BDF-B1B8-2BCF8357A10D}"/>
    <cellStyle name="Nota 2 2 9" xfId="38794" xr:uid="{0871AF60-214D-4EA0-945B-22341A3402DF}"/>
    <cellStyle name="Nota 2 2 9 10" xfId="38795" xr:uid="{8B8BAB10-253D-4A96-A9BF-BD3A1A197C0F}"/>
    <cellStyle name="Nota 2 2 9 11" xfId="38796" xr:uid="{6F2844D6-8628-4D67-8C30-D38A79D994C8}"/>
    <cellStyle name="Nota 2 2 9 12" xfId="38797" xr:uid="{75CCC27C-2437-4699-93B3-D1C2E4035BA7}"/>
    <cellStyle name="Nota 2 2 9 13" xfId="38798" xr:uid="{5DCE7B4D-F43B-4FF0-ABAF-B0A98EF8A07E}"/>
    <cellStyle name="Nota 2 2 9 2" xfId="38799" xr:uid="{5522D7D2-6046-4B70-9823-2902408429F6}"/>
    <cellStyle name="Nota 2 2 9 3" xfId="38800" xr:uid="{2016549F-13C6-425F-A368-8BAE59141AAD}"/>
    <cellStyle name="Nota 2 2 9 4" xfId="38801" xr:uid="{348CA56B-2A00-4D63-A66B-963529BC81E0}"/>
    <cellStyle name="Nota 2 2 9 5" xfId="38802" xr:uid="{DB0F51EC-E059-48C2-8B5F-F93F8C10F003}"/>
    <cellStyle name="Nota 2 2 9 6" xfId="38803" xr:uid="{D1B14329-00F8-4D93-A4EC-68E1D391E8E3}"/>
    <cellStyle name="Nota 2 2 9 7" xfId="38804" xr:uid="{AEEC7A68-24D6-47F8-8F55-DA48A0E79320}"/>
    <cellStyle name="Nota 2 2 9 8" xfId="38805" xr:uid="{1760E701-D5E3-48C3-A266-467FA9F8F5B6}"/>
    <cellStyle name="Nota 2 2 9 9" xfId="38806" xr:uid="{12625A0D-5560-4321-8C2C-ABC6DC39624E}"/>
    <cellStyle name="Nota 2 20" xfId="38807" xr:uid="{F3C1F07E-4894-4881-A90B-5F82C55446E2}"/>
    <cellStyle name="Nota 2 21" xfId="38808" xr:uid="{94004448-3987-4908-BB9A-22D3320A5506}"/>
    <cellStyle name="Nota 2 22" xfId="38809" xr:uid="{67BD3000-00DB-4211-BCDA-B4EE1546EEF2}"/>
    <cellStyle name="Nota 2 23" xfId="38810" xr:uid="{96B1C04E-635D-431E-8D4B-86D85419503E}"/>
    <cellStyle name="Nota 2 24" xfId="38811" xr:uid="{58939324-A430-4713-BAEC-FD16F31CDA73}"/>
    <cellStyle name="Nota 2 25" xfId="38812" xr:uid="{C62903EE-9B2A-4028-AD93-400281B3EC4A}"/>
    <cellStyle name="Nota 2 26" xfId="38813" xr:uid="{F7100D56-5DD0-4907-AC28-F1A9D12A22DB}"/>
    <cellStyle name="Nota 2 3" xfId="38814" xr:uid="{11AE7F1B-844C-4774-8DCC-EDE3CE78DA0F}"/>
    <cellStyle name="Nota 2 3 10" xfId="38815" xr:uid="{76CD39DC-F958-4B5C-A93D-FF1C79F2EDD0}"/>
    <cellStyle name="Nota 2 3 10 10" xfId="38816" xr:uid="{BDEB6A54-D9B5-406C-B163-49676DF0DC5B}"/>
    <cellStyle name="Nota 2 3 10 11" xfId="38817" xr:uid="{A0F016D8-0AE0-4D2A-94D1-785251B5D62D}"/>
    <cellStyle name="Nota 2 3 10 12" xfId="38818" xr:uid="{2DEB367A-73B1-4982-9E87-A8BBAC7EC64F}"/>
    <cellStyle name="Nota 2 3 10 13" xfId="38819" xr:uid="{D806BC27-82F5-431E-88C6-CC00FF56A0E0}"/>
    <cellStyle name="Nota 2 3 10 2" xfId="38820" xr:uid="{E7904599-227C-461C-A333-515FAAE199AD}"/>
    <cellStyle name="Nota 2 3 10 3" xfId="38821" xr:uid="{B15736D1-2EAE-47F6-ABCC-45976CDB8287}"/>
    <cellStyle name="Nota 2 3 10 4" xfId="38822" xr:uid="{2689BDFD-845B-46B2-B97C-6D2F659C5706}"/>
    <cellStyle name="Nota 2 3 10 5" xfId="38823" xr:uid="{CD55739A-125D-4FBE-8D87-8E48EC788C49}"/>
    <cellStyle name="Nota 2 3 10 6" xfId="38824" xr:uid="{E3C49D97-BA05-4B71-825C-DAF61B81EEAA}"/>
    <cellStyle name="Nota 2 3 10 7" xfId="38825" xr:uid="{0C3F1E2B-1AF0-4B0E-987E-E6CB7FA6C6BE}"/>
    <cellStyle name="Nota 2 3 10 8" xfId="38826" xr:uid="{542C3AAB-91A3-48E6-A31B-BC72C4F5DBD6}"/>
    <cellStyle name="Nota 2 3 10 9" xfId="38827" xr:uid="{AE8FC141-09F6-4061-957E-57B7B479F4D2}"/>
    <cellStyle name="Nota 2 3 11" xfId="38828" xr:uid="{019ABD2F-11E8-4F7C-8825-2B692E17B2CB}"/>
    <cellStyle name="Nota 2 3 11 10" xfId="38829" xr:uid="{FE313A52-AB34-4143-A2D1-EFAD149142E0}"/>
    <cellStyle name="Nota 2 3 11 11" xfId="38830" xr:uid="{5BE4007A-BF40-4798-925D-174C58C048F2}"/>
    <cellStyle name="Nota 2 3 11 12" xfId="38831" xr:uid="{F4ACBFD4-05B0-417D-BDAB-385FBFA107C2}"/>
    <cellStyle name="Nota 2 3 11 13" xfId="38832" xr:uid="{950F9186-7D72-48D4-95A3-6DAC1E094A41}"/>
    <cellStyle name="Nota 2 3 11 2" xfId="38833" xr:uid="{97AE9953-F6CE-4EDD-A04F-17B02538DA28}"/>
    <cellStyle name="Nota 2 3 11 3" xfId="38834" xr:uid="{1ACE4347-DF83-4345-B406-E94F2BCB7855}"/>
    <cellStyle name="Nota 2 3 11 4" xfId="38835" xr:uid="{12E7798A-4B27-4E5F-8FB1-07513F834A16}"/>
    <cellStyle name="Nota 2 3 11 5" xfId="38836" xr:uid="{72805CD0-DC3E-460C-AB55-C11108312AA9}"/>
    <cellStyle name="Nota 2 3 11 6" xfId="38837" xr:uid="{BBA73F56-2A56-4031-A908-A2E0A4D2C087}"/>
    <cellStyle name="Nota 2 3 11 7" xfId="38838" xr:uid="{FCDE956E-08A4-4A55-8108-FEE9CB1F4BA0}"/>
    <cellStyle name="Nota 2 3 11 8" xfId="38839" xr:uid="{6642F1B0-154C-47C1-8B61-1A12C6227B6E}"/>
    <cellStyle name="Nota 2 3 11 9" xfId="38840" xr:uid="{9FEE54D8-BE01-4A80-9C8F-9FDC7FA04824}"/>
    <cellStyle name="Nota 2 3 12" xfId="38841" xr:uid="{7EE0CEEC-BF2C-454D-9FDE-1C7295377E1A}"/>
    <cellStyle name="Nota 2 3 12 10" xfId="38842" xr:uid="{36C58A99-51F1-45C3-BAB3-79076F6AAF00}"/>
    <cellStyle name="Nota 2 3 12 11" xfId="38843" xr:uid="{DA253DDB-88F1-48CC-AA7A-853D3F35AC38}"/>
    <cellStyle name="Nota 2 3 12 12" xfId="38844" xr:uid="{5264ADEA-9B39-4059-9F3E-540B69884E9C}"/>
    <cellStyle name="Nota 2 3 12 13" xfId="38845" xr:uid="{89F9CBE2-67B2-4EF5-A65D-4F02481BEF33}"/>
    <cellStyle name="Nota 2 3 12 2" xfId="38846" xr:uid="{98A40057-FE1E-468C-9FA0-142D7A67BC50}"/>
    <cellStyle name="Nota 2 3 12 3" xfId="38847" xr:uid="{7E651F53-65AA-4D9D-9318-B1119946EE61}"/>
    <cellStyle name="Nota 2 3 12 4" xfId="38848" xr:uid="{692F388B-E5CD-4013-80D8-932D5BB1457E}"/>
    <cellStyle name="Nota 2 3 12 5" xfId="38849" xr:uid="{B7F6523F-5208-4BD7-AAB1-7F89C550AB26}"/>
    <cellStyle name="Nota 2 3 12 6" xfId="38850" xr:uid="{6835A41E-EE79-4692-9373-6609F8FA3338}"/>
    <cellStyle name="Nota 2 3 12 7" xfId="38851" xr:uid="{46787A77-77AA-4F30-9EC5-2E9FCCD4DD64}"/>
    <cellStyle name="Nota 2 3 12 8" xfId="38852" xr:uid="{C2CC8382-2AD3-430B-933F-D091CA891B5A}"/>
    <cellStyle name="Nota 2 3 12 9" xfId="38853" xr:uid="{B394A71C-7D5F-44F9-ACEC-A223066D8151}"/>
    <cellStyle name="Nota 2 3 13" xfId="38854" xr:uid="{9E2DEE63-83EF-4EF7-9561-0013EB768B05}"/>
    <cellStyle name="Nota 2 3 14" xfId="38855" xr:uid="{550D54A1-1580-4EFC-B4D6-854CE493B390}"/>
    <cellStyle name="Nota 2 3 15" xfId="38856" xr:uid="{9E018D46-110E-4853-8EAC-CDA8171FD6BE}"/>
    <cellStyle name="Nota 2 3 16" xfId="38857" xr:uid="{076AF15F-528A-42BA-A37D-0A7DEB1E2F46}"/>
    <cellStyle name="Nota 2 3 17" xfId="38858" xr:uid="{E75C9683-A942-458D-88CB-ABE909E24DA8}"/>
    <cellStyle name="Nota 2 3 18" xfId="38859" xr:uid="{8327A633-9E73-4F97-9C9A-C69F2CBD87DD}"/>
    <cellStyle name="Nota 2 3 19" xfId="38860" xr:uid="{8A8C2CB9-BABB-41FF-97BE-977AE8CE28C6}"/>
    <cellStyle name="Nota 2 3 2" xfId="38861" xr:uid="{312721BA-F336-4708-8E3B-3688F109D23A}"/>
    <cellStyle name="Nota 2 3 2 10" xfId="38862" xr:uid="{29B9975C-F31B-4055-92C0-D8AECF6AB9EE}"/>
    <cellStyle name="Nota 2 3 2 10 10" xfId="38863" xr:uid="{ACD181BD-A052-4733-BDF9-AB46FEC810BF}"/>
    <cellStyle name="Nota 2 3 2 10 11" xfId="38864" xr:uid="{E70C647C-C2E2-4FCE-AC01-348CB7F5A5B7}"/>
    <cellStyle name="Nota 2 3 2 10 12" xfId="38865" xr:uid="{A952DF53-8560-4CF9-A22F-FDD075A0F470}"/>
    <cellStyle name="Nota 2 3 2 10 13" xfId="38866" xr:uid="{7E712815-7EF4-4015-B3EB-B386CFFE7325}"/>
    <cellStyle name="Nota 2 3 2 10 2" xfId="38867" xr:uid="{BEAC6BC6-A8AA-4570-8E06-A02EB18D4992}"/>
    <cellStyle name="Nota 2 3 2 10 3" xfId="38868" xr:uid="{B62A7335-29A7-45B9-85BD-AFFE611EC72E}"/>
    <cellStyle name="Nota 2 3 2 10 4" xfId="38869" xr:uid="{2CFC910C-9271-4432-A23A-CFC32E4A5D1C}"/>
    <cellStyle name="Nota 2 3 2 10 5" xfId="38870" xr:uid="{181ADFF6-2BFE-4C71-ABC1-C60C70454AA8}"/>
    <cellStyle name="Nota 2 3 2 10 6" xfId="38871" xr:uid="{A8CBBDD3-E46B-4D13-A5AA-7C4A1238FE9E}"/>
    <cellStyle name="Nota 2 3 2 10 7" xfId="38872" xr:uid="{C7BE26F1-6ABA-4014-8577-E262B7414DB4}"/>
    <cellStyle name="Nota 2 3 2 10 8" xfId="38873" xr:uid="{E0B7B253-8014-4F3E-BB39-80AFA345D8F8}"/>
    <cellStyle name="Nota 2 3 2 10 9" xfId="38874" xr:uid="{61E60DFF-2D54-4D58-859F-5F0949DF98E6}"/>
    <cellStyle name="Nota 2 3 2 11" xfId="38875" xr:uid="{E04B7C6D-B5C8-484A-9A8B-F8F0966EDEB8}"/>
    <cellStyle name="Nota 2 3 2 11 10" xfId="38876" xr:uid="{9B1E2E7F-91DF-4146-8383-61145EA1EEF4}"/>
    <cellStyle name="Nota 2 3 2 11 11" xfId="38877" xr:uid="{9B4D77CE-BD6A-4032-9B4E-CB2AEF3F39DC}"/>
    <cellStyle name="Nota 2 3 2 11 12" xfId="38878" xr:uid="{7836B3C8-976F-4541-8B40-F630C58F2B76}"/>
    <cellStyle name="Nota 2 3 2 11 13" xfId="38879" xr:uid="{BBC106D9-5B8E-4C69-B21B-FEAE5486F909}"/>
    <cellStyle name="Nota 2 3 2 11 2" xfId="38880" xr:uid="{CF480BEE-F9DD-45F9-A948-C736CD5001DA}"/>
    <cellStyle name="Nota 2 3 2 11 3" xfId="38881" xr:uid="{80511508-440D-4971-A365-237382A9E26F}"/>
    <cellStyle name="Nota 2 3 2 11 4" xfId="38882" xr:uid="{5A5C035B-EF4B-4C60-921F-563543421B41}"/>
    <cellStyle name="Nota 2 3 2 11 5" xfId="38883" xr:uid="{BFB6AAAD-FFCC-4FE8-93D7-1A200AE17E04}"/>
    <cellStyle name="Nota 2 3 2 11 6" xfId="38884" xr:uid="{B392AF14-1ECC-4AC1-807A-E17A08E1E2EC}"/>
    <cellStyle name="Nota 2 3 2 11 7" xfId="38885" xr:uid="{2142E593-5654-4F2F-B061-B15D1AA98D7E}"/>
    <cellStyle name="Nota 2 3 2 11 8" xfId="38886" xr:uid="{92D45556-D44E-4C98-A237-D9C77F51E834}"/>
    <cellStyle name="Nota 2 3 2 11 9" xfId="38887" xr:uid="{DE64B57F-7DDE-4323-B737-31259EFA7C42}"/>
    <cellStyle name="Nota 2 3 2 12" xfId="38888" xr:uid="{DE713A1D-31ED-4332-8514-E88D90C040FA}"/>
    <cellStyle name="Nota 2 3 2 13" xfId="38889" xr:uid="{4DC44C38-C569-4D88-A0A1-BB9F0D7FB1A6}"/>
    <cellStyle name="Nota 2 3 2 14" xfId="38890" xr:uid="{57CEF2D2-7EF3-4ADB-8E79-BE26E6BECA70}"/>
    <cellStyle name="Nota 2 3 2 15" xfId="38891" xr:uid="{5C0FEE77-1E98-4425-8594-CD9040B80B2E}"/>
    <cellStyle name="Nota 2 3 2 16" xfId="38892" xr:uid="{736B0BB1-F675-4123-ACD0-34437EBF36D0}"/>
    <cellStyle name="Nota 2 3 2 17" xfId="38893" xr:uid="{6FA8B07D-E38A-4F6A-911A-AC198E743ECB}"/>
    <cellStyle name="Nota 2 3 2 18" xfId="38894" xr:uid="{14F5930C-E150-45CB-B4AE-9339012938E7}"/>
    <cellStyle name="Nota 2 3 2 19" xfId="38895" xr:uid="{3EE02E42-3A14-41FE-B425-9E27D181E45C}"/>
    <cellStyle name="Nota 2 3 2 2" xfId="38896" xr:uid="{9AAABA43-3FFA-4409-9FBC-DB20D34C40CA}"/>
    <cellStyle name="Nota 2 3 2 2 10" xfId="38897" xr:uid="{B70B7661-8596-4EAC-9941-6C5A27542FF2}"/>
    <cellStyle name="Nota 2 3 2 2 11" xfId="38898" xr:uid="{184ECFE0-1635-43CD-9D77-294AA8B711C0}"/>
    <cellStyle name="Nota 2 3 2 2 12" xfId="38899" xr:uid="{0B135FD2-D163-40A8-A4F8-89B4F24EF81F}"/>
    <cellStyle name="Nota 2 3 2 2 13" xfId="38900" xr:uid="{54D9C188-5BC6-4AE6-8F7A-B9018B43EDDE}"/>
    <cellStyle name="Nota 2 3 2 2 2" xfId="38901" xr:uid="{5608C254-9EBA-4134-A54B-8881E7BB4348}"/>
    <cellStyle name="Nota 2 3 2 2 3" xfId="38902" xr:uid="{CBAC9586-E4FA-4FBC-B7F0-D6073CF9D328}"/>
    <cellStyle name="Nota 2 3 2 2 4" xfId="38903" xr:uid="{5273B8BA-073E-4D9D-8A82-6585E3585096}"/>
    <cellStyle name="Nota 2 3 2 2 5" xfId="38904" xr:uid="{D0713065-52A9-45EB-BBD3-D76E53930861}"/>
    <cellStyle name="Nota 2 3 2 2 6" xfId="38905" xr:uid="{0AC349B4-83A8-4A7F-A91A-BEF332EB479F}"/>
    <cellStyle name="Nota 2 3 2 2 7" xfId="38906" xr:uid="{ADA4E00E-4BE7-445E-BA53-17D720B6D79C}"/>
    <cellStyle name="Nota 2 3 2 2 8" xfId="38907" xr:uid="{D6DE8318-CFC2-4B51-A79C-6D1177A28331}"/>
    <cellStyle name="Nota 2 3 2 2 9" xfId="38908" xr:uid="{6735715D-5537-4EEC-9E68-80A75D70A4C8}"/>
    <cellStyle name="Nota 2 3 2 20" xfId="38909" xr:uid="{3BBB27A2-1B06-4185-8861-21A784A147F8}"/>
    <cellStyle name="Nota 2 3 2 21" xfId="38910" xr:uid="{C28059A7-A221-4618-A815-D606ECB283E2}"/>
    <cellStyle name="Nota 2 3 2 22" xfId="38911" xr:uid="{8C4A6A07-025E-4D95-9737-357B61C9B9C8}"/>
    <cellStyle name="Nota 2 3 2 23" xfId="38912" xr:uid="{D7AD1DE3-E1D3-4439-B304-29E32731F8F7}"/>
    <cellStyle name="Nota 2 3 2 3" xfId="38913" xr:uid="{A3CB0C5A-6EFF-4A47-80BE-4B8FC86D15EE}"/>
    <cellStyle name="Nota 2 3 2 3 10" xfId="38914" xr:uid="{859799C6-0A23-40CE-91C3-B705BDFAEB25}"/>
    <cellStyle name="Nota 2 3 2 3 11" xfId="38915" xr:uid="{984B5C70-7472-4666-A5AC-F528F753E1E9}"/>
    <cellStyle name="Nota 2 3 2 3 12" xfId="38916" xr:uid="{2338EF5A-0256-449D-A671-B781913D51A8}"/>
    <cellStyle name="Nota 2 3 2 3 13" xfId="38917" xr:uid="{4AE995C6-10E6-4CDE-AAD8-99553561AFC7}"/>
    <cellStyle name="Nota 2 3 2 3 2" xfId="38918" xr:uid="{D9D75B27-8AAE-4ABB-843A-97982305F5C9}"/>
    <cellStyle name="Nota 2 3 2 3 3" xfId="38919" xr:uid="{331AE1F7-0EFD-4A63-91D7-B323755785E8}"/>
    <cellStyle name="Nota 2 3 2 3 4" xfId="38920" xr:uid="{2FCFC068-6EEE-4E03-B795-E63889DE07DB}"/>
    <cellStyle name="Nota 2 3 2 3 5" xfId="38921" xr:uid="{3C201395-1C90-44C1-BB7D-7AE6AD4DE495}"/>
    <cellStyle name="Nota 2 3 2 3 6" xfId="38922" xr:uid="{79F717BF-03FD-4561-BABA-3CF85F48D0DC}"/>
    <cellStyle name="Nota 2 3 2 3 7" xfId="38923" xr:uid="{D7727B53-027E-41CE-B0C5-2BF4D974DE36}"/>
    <cellStyle name="Nota 2 3 2 3 8" xfId="38924" xr:uid="{C98EB137-7212-4362-B5F8-DC88884D4358}"/>
    <cellStyle name="Nota 2 3 2 3 9" xfId="38925" xr:uid="{247A2140-0D12-4D40-89AC-163F2FE8FBD8}"/>
    <cellStyle name="Nota 2 3 2 4" xfId="38926" xr:uid="{D7C049A1-C1FA-4A65-89EA-783F4EFDE923}"/>
    <cellStyle name="Nota 2 3 2 4 10" xfId="38927" xr:uid="{C39C43C4-645D-49B4-9A1A-CF042FEDCB67}"/>
    <cellStyle name="Nota 2 3 2 4 11" xfId="38928" xr:uid="{B9FCE049-13FD-4F97-8150-DED6D0FE7A6F}"/>
    <cellStyle name="Nota 2 3 2 4 12" xfId="38929" xr:uid="{6171A5B7-D02F-496E-B8BC-10025C35D4BE}"/>
    <cellStyle name="Nota 2 3 2 4 13" xfId="38930" xr:uid="{C5D2EB17-9158-4842-A29A-B6ECF224BBE6}"/>
    <cellStyle name="Nota 2 3 2 4 2" xfId="38931" xr:uid="{0FAF342D-6D99-43D4-B792-CB192D8D8617}"/>
    <cellStyle name="Nota 2 3 2 4 3" xfId="38932" xr:uid="{B0D54C4C-389F-4FA4-9588-C0CD05777D28}"/>
    <cellStyle name="Nota 2 3 2 4 4" xfId="38933" xr:uid="{70E8A129-F01D-4F42-9819-FE785FFEECD0}"/>
    <cellStyle name="Nota 2 3 2 4 5" xfId="38934" xr:uid="{9E63B59F-0E80-487F-8AC2-E61B0E2A4C82}"/>
    <cellStyle name="Nota 2 3 2 4 6" xfId="38935" xr:uid="{D67CD7E9-D1E6-4DEA-99E7-585F869BCB60}"/>
    <cellStyle name="Nota 2 3 2 4 7" xfId="38936" xr:uid="{45987386-9095-4AAD-96C2-A6C647AC7DE1}"/>
    <cellStyle name="Nota 2 3 2 4 8" xfId="38937" xr:uid="{8FE092D8-AE08-4638-88E6-F3CA9A8C30B0}"/>
    <cellStyle name="Nota 2 3 2 4 9" xfId="38938" xr:uid="{595AD172-73AF-427C-94D9-546B7AEDF536}"/>
    <cellStyle name="Nota 2 3 2 5" xfId="38939" xr:uid="{CC2C05A9-BA6D-4761-8756-53C2A649C2E4}"/>
    <cellStyle name="Nota 2 3 2 5 10" xfId="38940" xr:uid="{A3C23252-8C9D-4113-A441-71A78E655ABC}"/>
    <cellStyle name="Nota 2 3 2 5 11" xfId="38941" xr:uid="{BD32DC5F-CF91-4AFF-8C38-EFC6977FC0F1}"/>
    <cellStyle name="Nota 2 3 2 5 12" xfId="38942" xr:uid="{1827D1B0-0B59-43AB-9102-C936A281BB48}"/>
    <cellStyle name="Nota 2 3 2 5 13" xfId="38943" xr:uid="{CA5E92AA-7F8F-4923-AB9B-4E936FA2A8E0}"/>
    <cellStyle name="Nota 2 3 2 5 2" xfId="38944" xr:uid="{2F9F4269-B2F5-4C1A-A92B-DBFC2C779787}"/>
    <cellStyle name="Nota 2 3 2 5 3" xfId="38945" xr:uid="{92E55315-016D-4C7B-8E02-058F9F08438E}"/>
    <cellStyle name="Nota 2 3 2 5 4" xfId="38946" xr:uid="{8637ACD0-E4CB-4F14-AE8C-741F92CE4861}"/>
    <cellStyle name="Nota 2 3 2 5 5" xfId="38947" xr:uid="{E65A8529-E70F-49A8-894A-B6D1148B511F}"/>
    <cellStyle name="Nota 2 3 2 5 6" xfId="38948" xr:uid="{1D2C18AD-75BA-4BFB-9791-B144761086F4}"/>
    <cellStyle name="Nota 2 3 2 5 7" xfId="38949" xr:uid="{80FD37A3-B194-40BB-81AF-D73DD18DE604}"/>
    <cellStyle name="Nota 2 3 2 5 8" xfId="38950" xr:uid="{9629ED28-A9F3-4CE6-91C7-99A90AB03CF7}"/>
    <cellStyle name="Nota 2 3 2 5 9" xfId="38951" xr:uid="{60F17ABA-3A35-429A-8F2C-1B73194715FE}"/>
    <cellStyle name="Nota 2 3 2 6" xfId="38952" xr:uid="{AEDD0A8F-F632-4A9E-B142-DF1052B23FD3}"/>
    <cellStyle name="Nota 2 3 2 6 10" xfId="38953" xr:uid="{19FC2A95-1B59-43D0-A0A5-F36D32FE60D2}"/>
    <cellStyle name="Nota 2 3 2 6 11" xfId="38954" xr:uid="{FF12845D-BD9F-4491-98BC-9F6CC688C755}"/>
    <cellStyle name="Nota 2 3 2 6 12" xfId="38955" xr:uid="{497743CF-416C-4D22-A349-937A8266A82A}"/>
    <cellStyle name="Nota 2 3 2 6 13" xfId="38956" xr:uid="{0CEBFCFB-CCB8-40A0-843F-544985F3698F}"/>
    <cellStyle name="Nota 2 3 2 6 2" xfId="38957" xr:uid="{BA7C4229-D6EC-4661-84B3-2F01364B8897}"/>
    <cellStyle name="Nota 2 3 2 6 3" xfId="38958" xr:uid="{69CB5602-8707-44CB-BA58-6334AA515601}"/>
    <cellStyle name="Nota 2 3 2 6 4" xfId="38959" xr:uid="{71C67C4F-39E4-4402-8CEE-070110DA6516}"/>
    <cellStyle name="Nota 2 3 2 6 5" xfId="38960" xr:uid="{E66AD20A-922D-4621-9A50-0846DFB3104F}"/>
    <cellStyle name="Nota 2 3 2 6 6" xfId="38961" xr:uid="{41315639-F0C6-4FA6-9A7F-5C0020B78BB2}"/>
    <cellStyle name="Nota 2 3 2 6 7" xfId="38962" xr:uid="{C658A549-BA7C-4E75-B145-4E28ACDB1A1F}"/>
    <cellStyle name="Nota 2 3 2 6 8" xfId="38963" xr:uid="{5EE29033-4F0A-4B76-85C1-680DE6698637}"/>
    <cellStyle name="Nota 2 3 2 6 9" xfId="38964" xr:uid="{EB74785B-AD0A-455E-B931-632FBC03E604}"/>
    <cellStyle name="Nota 2 3 2 7" xfId="38965" xr:uid="{3B3E2D37-359E-4C3C-B000-4AD6A3AB796B}"/>
    <cellStyle name="Nota 2 3 2 7 10" xfId="38966" xr:uid="{A44191E9-2C65-48CC-84AF-C0AE7FF5FDD8}"/>
    <cellStyle name="Nota 2 3 2 7 11" xfId="38967" xr:uid="{4C1780FC-959F-4D80-927A-F8B8EF38A8EB}"/>
    <cellStyle name="Nota 2 3 2 7 12" xfId="38968" xr:uid="{051DAF42-1D55-4FD7-9575-18CC6EC92206}"/>
    <cellStyle name="Nota 2 3 2 7 13" xfId="38969" xr:uid="{E4E42810-89DE-48E7-AA2A-69D8BE1D7146}"/>
    <cellStyle name="Nota 2 3 2 7 2" xfId="38970" xr:uid="{7986363C-4FEB-435E-B269-61D435B02766}"/>
    <cellStyle name="Nota 2 3 2 7 3" xfId="38971" xr:uid="{076D7606-E680-4915-B556-04709D00E2A7}"/>
    <cellStyle name="Nota 2 3 2 7 4" xfId="38972" xr:uid="{2E43F79C-8A36-41F5-89EE-9EB0F0532400}"/>
    <cellStyle name="Nota 2 3 2 7 5" xfId="38973" xr:uid="{66359EE6-825D-47CD-8F13-EA5C1BB08F49}"/>
    <cellStyle name="Nota 2 3 2 7 6" xfId="38974" xr:uid="{DE98A54F-9AAF-47D9-B192-21DEB32BAB24}"/>
    <cellStyle name="Nota 2 3 2 7 7" xfId="38975" xr:uid="{2A871CBA-2D79-480F-B96C-8EE244303A21}"/>
    <cellStyle name="Nota 2 3 2 7 8" xfId="38976" xr:uid="{5B7791C7-FA74-4611-89ED-30B6919A2AB5}"/>
    <cellStyle name="Nota 2 3 2 7 9" xfId="38977" xr:uid="{8957B223-5B58-4851-9F1E-7E78A2DA1187}"/>
    <cellStyle name="Nota 2 3 2 8" xfId="38978" xr:uid="{9EA87056-5681-4388-87BC-4FAB7F4227B0}"/>
    <cellStyle name="Nota 2 3 2 8 10" xfId="38979" xr:uid="{61509A58-27AC-4FF2-9842-E13E19E0A38C}"/>
    <cellStyle name="Nota 2 3 2 8 11" xfId="38980" xr:uid="{E7CE8157-6021-4A37-908D-54D1D57FBF51}"/>
    <cellStyle name="Nota 2 3 2 8 12" xfId="38981" xr:uid="{B9F27F7D-291B-492A-B157-3AD087630FBB}"/>
    <cellStyle name="Nota 2 3 2 8 13" xfId="38982" xr:uid="{D1AA8280-1218-4C53-AA65-D66FEA21B563}"/>
    <cellStyle name="Nota 2 3 2 8 2" xfId="38983" xr:uid="{1403BAFF-6A97-46E9-B7EB-00E4250753B5}"/>
    <cellStyle name="Nota 2 3 2 8 3" xfId="38984" xr:uid="{52677BA7-FCEF-4671-AE58-AE6571710B2E}"/>
    <cellStyle name="Nota 2 3 2 8 4" xfId="38985" xr:uid="{6AF528FE-3411-45EC-A37B-236685A5C055}"/>
    <cellStyle name="Nota 2 3 2 8 5" xfId="38986" xr:uid="{EE3B2B0F-8C67-477D-910A-8755BFD6D0EE}"/>
    <cellStyle name="Nota 2 3 2 8 6" xfId="38987" xr:uid="{4F9A259C-4A4A-40A7-A521-DA9D0C690177}"/>
    <cellStyle name="Nota 2 3 2 8 7" xfId="38988" xr:uid="{7C9AB048-2B56-4175-8347-38A90865718E}"/>
    <cellStyle name="Nota 2 3 2 8 8" xfId="38989" xr:uid="{91DB8DCF-FF65-4DFA-8345-B257D6D06B3E}"/>
    <cellStyle name="Nota 2 3 2 8 9" xfId="38990" xr:uid="{4AEC45B0-794F-4E19-A508-F4290060FF3E}"/>
    <cellStyle name="Nota 2 3 2 9" xfId="38991" xr:uid="{8CFBDA62-CB67-4BE8-B6BB-53D24D0753A3}"/>
    <cellStyle name="Nota 2 3 2 9 10" xfId="38992" xr:uid="{15023202-D56B-4C8F-B6C7-9B88A6EA71ED}"/>
    <cellStyle name="Nota 2 3 2 9 11" xfId="38993" xr:uid="{64BF4DC7-E7ED-4730-BF74-5FFB37085DC8}"/>
    <cellStyle name="Nota 2 3 2 9 12" xfId="38994" xr:uid="{961A0D66-6591-4899-9904-05E1415F026B}"/>
    <cellStyle name="Nota 2 3 2 9 13" xfId="38995" xr:uid="{3E385D5F-6190-4CB2-A121-A637894EE985}"/>
    <cellStyle name="Nota 2 3 2 9 2" xfId="38996" xr:uid="{1852D2C8-90F5-45C9-84C8-A104D5E62030}"/>
    <cellStyle name="Nota 2 3 2 9 3" xfId="38997" xr:uid="{5DF7DC79-E03A-491E-9E44-4119490435A9}"/>
    <cellStyle name="Nota 2 3 2 9 4" xfId="38998" xr:uid="{D6D9E03E-0E95-416C-8B57-5CFEF41DAFCE}"/>
    <cellStyle name="Nota 2 3 2 9 5" xfId="38999" xr:uid="{BABD9921-51E6-42F4-8436-AD8721B6C3BA}"/>
    <cellStyle name="Nota 2 3 2 9 6" xfId="39000" xr:uid="{909D14E9-ACFD-472E-9071-7C3530514481}"/>
    <cellStyle name="Nota 2 3 2 9 7" xfId="39001" xr:uid="{11FBEE9C-EF7A-4533-883D-4994F7367E30}"/>
    <cellStyle name="Nota 2 3 2 9 8" xfId="39002" xr:uid="{E8EC6C72-F17C-4F64-AA46-80D7EA570E6B}"/>
    <cellStyle name="Nota 2 3 2 9 9" xfId="39003" xr:uid="{216D33D7-02B7-4D17-9FAD-E6BA3E097ECB}"/>
    <cellStyle name="Nota 2 3 20" xfId="39004" xr:uid="{A72B998B-16C3-4E84-9022-05FCF0CCEBF7}"/>
    <cellStyle name="Nota 2 3 21" xfId="39005" xr:uid="{398356EC-1FD4-4FE8-9EE4-5910D1845641}"/>
    <cellStyle name="Nota 2 3 22" xfId="39006" xr:uid="{E2FA79F6-5ACC-4568-825D-F5155C3C7C8F}"/>
    <cellStyle name="Nota 2 3 23" xfId="39007" xr:uid="{32193657-FF2A-41EC-B6CD-2DB98267ECA5}"/>
    <cellStyle name="Nota 2 3 24" xfId="39008" xr:uid="{0608DBA8-A2E2-467C-BB88-93ECDD450975}"/>
    <cellStyle name="Nota 2 3 3" xfId="39009" xr:uid="{27C2891D-52CA-48EB-9A29-5EF8C597B1A9}"/>
    <cellStyle name="Nota 2 3 3 10" xfId="39010" xr:uid="{E42BCA05-5694-442B-85D9-5040A474644C}"/>
    <cellStyle name="Nota 2 3 3 11" xfId="39011" xr:uid="{9328F60D-BBE5-4B2F-8516-9D6F675253A5}"/>
    <cellStyle name="Nota 2 3 3 12" xfId="39012" xr:uid="{3E24439A-E970-4CDA-9A79-29E3F4E5F4FC}"/>
    <cellStyle name="Nota 2 3 3 13" xfId="39013" xr:uid="{388C3956-5497-4C70-94A4-301286A4182B}"/>
    <cellStyle name="Nota 2 3 3 2" xfId="39014" xr:uid="{16D8AFB4-8155-4D1E-A2E7-097FB8B5D855}"/>
    <cellStyle name="Nota 2 3 3 3" xfId="39015" xr:uid="{6F2ED9E4-5DE5-40A3-A0EC-941AA45A33C2}"/>
    <cellStyle name="Nota 2 3 3 4" xfId="39016" xr:uid="{0FC62D1D-7349-4A86-9394-303618F130AC}"/>
    <cellStyle name="Nota 2 3 3 5" xfId="39017" xr:uid="{E16FDAB7-A687-43F9-9321-681CEE81D9AD}"/>
    <cellStyle name="Nota 2 3 3 6" xfId="39018" xr:uid="{2E54DDDC-BCD8-4E96-8A0E-612ACE6ED8E1}"/>
    <cellStyle name="Nota 2 3 3 7" xfId="39019" xr:uid="{B1BA590B-F0AC-40EF-B3DF-F6636B4644AD}"/>
    <cellStyle name="Nota 2 3 3 8" xfId="39020" xr:uid="{2716A31F-093D-4D07-AAE3-A53247BBED58}"/>
    <cellStyle name="Nota 2 3 3 9" xfId="39021" xr:uid="{5B6A55AC-9746-4820-943F-F6E416EF7985}"/>
    <cellStyle name="Nota 2 3 4" xfId="39022" xr:uid="{C9C58BBA-A4E5-46D6-9009-F5810189B2E7}"/>
    <cellStyle name="Nota 2 3 4 10" xfId="39023" xr:uid="{2F926A8B-D4F4-421D-8188-F23CA17FD787}"/>
    <cellStyle name="Nota 2 3 4 11" xfId="39024" xr:uid="{2D0FBE15-2F6C-4AEC-855E-B36345734D91}"/>
    <cellStyle name="Nota 2 3 4 12" xfId="39025" xr:uid="{96EFFA77-358D-4BDC-A366-5071281DFED2}"/>
    <cellStyle name="Nota 2 3 4 13" xfId="39026" xr:uid="{128DAFC0-2683-449C-A6F6-681F686820A4}"/>
    <cellStyle name="Nota 2 3 4 2" xfId="39027" xr:uid="{5C09AED7-345D-4F51-A5B2-4E297626155B}"/>
    <cellStyle name="Nota 2 3 4 3" xfId="39028" xr:uid="{E79D3F6B-6929-4EE5-9D45-1EC842BFE7C3}"/>
    <cellStyle name="Nota 2 3 4 4" xfId="39029" xr:uid="{0F3B4521-6490-44B4-A068-E71F72BE439E}"/>
    <cellStyle name="Nota 2 3 4 5" xfId="39030" xr:uid="{57A38394-45AB-4BE5-B89D-2F23979C4DBF}"/>
    <cellStyle name="Nota 2 3 4 6" xfId="39031" xr:uid="{E15505DB-1A05-4B51-A310-3683F73FF6B3}"/>
    <cellStyle name="Nota 2 3 4 7" xfId="39032" xr:uid="{71884379-017F-4241-80BB-24E78B610AB8}"/>
    <cellStyle name="Nota 2 3 4 8" xfId="39033" xr:uid="{B7D32FD7-BA9E-4EAF-BB4D-546D4C3360D6}"/>
    <cellStyle name="Nota 2 3 4 9" xfId="39034" xr:uid="{A2EB54EE-18C0-4902-8450-E332D8822BBA}"/>
    <cellStyle name="Nota 2 3 5" xfId="39035" xr:uid="{0F983283-C053-45BD-ADF0-179FB43F264C}"/>
    <cellStyle name="Nota 2 3 5 10" xfId="39036" xr:uid="{E495C8AF-32A4-4FAF-963D-95D2809F22EC}"/>
    <cellStyle name="Nota 2 3 5 11" xfId="39037" xr:uid="{AA0F665F-25FE-4907-BBD6-D17B60BBD29B}"/>
    <cellStyle name="Nota 2 3 5 12" xfId="39038" xr:uid="{363474BB-C02C-4DA6-A67D-3C7F760120A5}"/>
    <cellStyle name="Nota 2 3 5 13" xfId="39039" xr:uid="{F8896C66-CDDF-4F99-A965-47C871307B51}"/>
    <cellStyle name="Nota 2 3 5 2" xfId="39040" xr:uid="{98DE19A1-9730-407D-9997-6454CA8B82A5}"/>
    <cellStyle name="Nota 2 3 5 3" xfId="39041" xr:uid="{A262D9E7-E4F3-476C-AE02-9FF6759136A6}"/>
    <cellStyle name="Nota 2 3 5 4" xfId="39042" xr:uid="{5C70CEEF-6E70-4B71-B42E-E791D5CE86EB}"/>
    <cellStyle name="Nota 2 3 5 5" xfId="39043" xr:uid="{B6F0E6AE-E446-4B7E-801F-3C541C62BC78}"/>
    <cellStyle name="Nota 2 3 5 6" xfId="39044" xr:uid="{47011DD9-D487-45A6-BA1B-2BF583C7DE25}"/>
    <cellStyle name="Nota 2 3 5 7" xfId="39045" xr:uid="{AA23BCA9-F2CC-485D-B70C-0C7160297F12}"/>
    <cellStyle name="Nota 2 3 5 8" xfId="39046" xr:uid="{97FB5312-221C-41CE-8214-CB20AAD1E939}"/>
    <cellStyle name="Nota 2 3 5 9" xfId="39047" xr:uid="{56F48F19-2B9C-48C6-BEB4-A16F32EFE7F5}"/>
    <cellStyle name="Nota 2 3 6" xfId="39048" xr:uid="{DC0EED3C-CF23-4AA9-AB5F-A6FFD15405E0}"/>
    <cellStyle name="Nota 2 3 6 10" xfId="39049" xr:uid="{F61C4C6E-6339-4ED4-9338-1BBE8D28BB19}"/>
    <cellStyle name="Nota 2 3 6 11" xfId="39050" xr:uid="{F27C0126-65F6-464D-A0B0-E3878FD2FD05}"/>
    <cellStyle name="Nota 2 3 6 12" xfId="39051" xr:uid="{79AAB527-7CCE-4DC9-AB5F-EDC8CC0413BF}"/>
    <cellStyle name="Nota 2 3 6 13" xfId="39052" xr:uid="{F6CD769B-3057-43D1-9954-1011523EAFED}"/>
    <cellStyle name="Nota 2 3 6 2" xfId="39053" xr:uid="{3E78030B-264F-4CA4-9D20-59FA5C8A098C}"/>
    <cellStyle name="Nota 2 3 6 3" xfId="39054" xr:uid="{9948C907-163C-4245-AB65-E54AC820EB38}"/>
    <cellStyle name="Nota 2 3 6 4" xfId="39055" xr:uid="{59D4E56C-163B-445E-BF0B-C225C2BBB8DE}"/>
    <cellStyle name="Nota 2 3 6 5" xfId="39056" xr:uid="{BF8F0AB1-C30D-4E94-AA4E-A19FF9153C02}"/>
    <cellStyle name="Nota 2 3 6 6" xfId="39057" xr:uid="{E2167F4E-EB72-478B-A3DF-8327728AB8FA}"/>
    <cellStyle name="Nota 2 3 6 7" xfId="39058" xr:uid="{A7CEB49B-FA39-4B2E-92EC-2797B7EDF7B5}"/>
    <cellStyle name="Nota 2 3 6 8" xfId="39059" xr:uid="{5A90C834-ABCC-4E13-AF95-725DCC2E5CC3}"/>
    <cellStyle name="Nota 2 3 6 9" xfId="39060" xr:uid="{DD84B52C-AFB6-4404-B000-DD08B1B0E24F}"/>
    <cellStyle name="Nota 2 3 7" xfId="39061" xr:uid="{72649073-C135-4836-86D5-F76CB565C9A7}"/>
    <cellStyle name="Nota 2 3 7 10" xfId="39062" xr:uid="{41F434CE-C1BF-4B2F-97ED-0E170A93A1D8}"/>
    <cellStyle name="Nota 2 3 7 11" xfId="39063" xr:uid="{BB62FE8A-3AAA-4308-BCFA-DA54B0B20C98}"/>
    <cellStyle name="Nota 2 3 7 12" xfId="39064" xr:uid="{8E33FC91-553C-47C4-B812-9C9BB2D7E53F}"/>
    <cellStyle name="Nota 2 3 7 13" xfId="39065" xr:uid="{13230B73-3F9B-494E-B401-485593317C8E}"/>
    <cellStyle name="Nota 2 3 7 2" xfId="39066" xr:uid="{23BD67B2-5045-4680-97E0-61AF7D890631}"/>
    <cellStyle name="Nota 2 3 7 3" xfId="39067" xr:uid="{55E21221-D09D-41D3-BEC5-0F434F48F680}"/>
    <cellStyle name="Nota 2 3 7 4" xfId="39068" xr:uid="{23F1C854-0B6C-4CEC-9C1F-8347661404D5}"/>
    <cellStyle name="Nota 2 3 7 5" xfId="39069" xr:uid="{BAE6C1D1-89BF-44C4-9243-3F8819BF3C6F}"/>
    <cellStyle name="Nota 2 3 7 6" xfId="39070" xr:uid="{B7BD6CC7-8DED-4145-9E9D-E5D3F0C368BE}"/>
    <cellStyle name="Nota 2 3 7 7" xfId="39071" xr:uid="{0C584243-EBB9-480C-A636-3C1A958C55BC}"/>
    <cellStyle name="Nota 2 3 7 8" xfId="39072" xr:uid="{175B23BF-D4B3-4B7D-A92A-2EF6E4016F0C}"/>
    <cellStyle name="Nota 2 3 7 9" xfId="39073" xr:uid="{4EDF17C7-19E8-4505-BF7F-A289ACDA8602}"/>
    <cellStyle name="Nota 2 3 8" xfId="39074" xr:uid="{C8B46C3D-C460-4930-ABCF-08C447AFC26C}"/>
    <cellStyle name="Nota 2 3 8 10" xfId="39075" xr:uid="{B94EAEB3-3827-4C26-B99C-46696DE2BBEE}"/>
    <cellStyle name="Nota 2 3 8 11" xfId="39076" xr:uid="{176CB402-61CB-4254-9EE4-05B811652F83}"/>
    <cellStyle name="Nota 2 3 8 12" xfId="39077" xr:uid="{A858ACAD-8A9B-4530-A77B-7A8BEDC5FE43}"/>
    <cellStyle name="Nota 2 3 8 13" xfId="39078" xr:uid="{F1D9F10A-87A1-465A-BB46-D977C0010FAD}"/>
    <cellStyle name="Nota 2 3 8 2" xfId="39079" xr:uid="{DE066D4B-64F3-4F49-9062-5A073A2C3D82}"/>
    <cellStyle name="Nota 2 3 8 3" xfId="39080" xr:uid="{91B965E6-EF2B-4BE4-A00B-BAC8AAA4E0D7}"/>
    <cellStyle name="Nota 2 3 8 4" xfId="39081" xr:uid="{AEE211A5-B3FE-44A9-9980-47A5E93B8D6F}"/>
    <cellStyle name="Nota 2 3 8 5" xfId="39082" xr:uid="{945C95FD-0137-47EE-8D4C-6125AEEE360D}"/>
    <cellStyle name="Nota 2 3 8 6" xfId="39083" xr:uid="{2A6DF760-C1A2-49F3-8DFD-6A2B6E88451D}"/>
    <cellStyle name="Nota 2 3 8 7" xfId="39084" xr:uid="{8B40B7C9-2087-4865-BCE5-00F97EF91875}"/>
    <cellStyle name="Nota 2 3 8 8" xfId="39085" xr:uid="{D1A2E975-F03E-40D3-A2C0-8CF07301F397}"/>
    <cellStyle name="Nota 2 3 8 9" xfId="39086" xr:uid="{2BE0E860-F723-4A8E-8DEC-5C22047BF30C}"/>
    <cellStyle name="Nota 2 3 9" xfId="39087" xr:uid="{A41EEB40-0DEA-40B2-BC02-3B30C5B0AF17}"/>
    <cellStyle name="Nota 2 3 9 10" xfId="39088" xr:uid="{DC7C1B90-7CE6-403D-8785-0C38C5B221D4}"/>
    <cellStyle name="Nota 2 3 9 11" xfId="39089" xr:uid="{F6160783-D678-4831-B71C-F474A6BED3CA}"/>
    <cellStyle name="Nota 2 3 9 12" xfId="39090" xr:uid="{C5E8EC19-0E0C-4A88-BEC7-46B4B721A167}"/>
    <cellStyle name="Nota 2 3 9 13" xfId="39091" xr:uid="{4D4D6341-FD4A-47F4-B772-A76029C8A19A}"/>
    <cellStyle name="Nota 2 3 9 2" xfId="39092" xr:uid="{4D54C3B5-16DC-46F2-89A7-4675C2269642}"/>
    <cellStyle name="Nota 2 3 9 3" xfId="39093" xr:uid="{7438F1E0-9CE8-455A-8BCF-30FE701D33EC}"/>
    <cellStyle name="Nota 2 3 9 4" xfId="39094" xr:uid="{944AAE8C-D6AB-44AD-8D84-50A208257CA7}"/>
    <cellStyle name="Nota 2 3 9 5" xfId="39095" xr:uid="{1B84D8AF-8E99-4C74-838C-018C02523CCC}"/>
    <cellStyle name="Nota 2 3 9 6" xfId="39096" xr:uid="{10E7A97E-1EB0-4B10-8BB2-3F17333A0B2C}"/>
    <cellStyle name="Nota 2 3 9 7" xfId="39097" xr:uid="{B09CCAE3-5720-4CB3-9A08-3968B4F86E93}"/>
    <cellStyle name="Nota 2 3 9 8" xfId="39098" xr:uid="{1287573A-74A2-4878-B7C2-AC43B56ABE3C}"/>
    <cellStyle name="Nota 2 3 9 9" xfId="39099" xr:uid="{47555A32-3BBC-4F5A-B65F-B3EA0D4B37DB}"/>
    <cellStyle name="Nota 2 4" xfId="39100" xr:uid="{2F500176-3305-4FB5-A526-64BDDAB6A0D5}"/>
    <cellStyle name="Nota 2 4 10" xfId="39101" xr:uid="{CD732B29-02AD-4BCE-9059-EC2B23848B0A}"/>
    <cellStyle name="Nota 2 4 10 10" xfId="39102" xr:uid="{62F71828-1402-4DE9-B787-7CFD7FA4E8CC}"/>
    <cellStyle name="Nota 2 4 10 11" xfId="39103" xr:uid="{F4BF9678-32A6-4B09-926A-BC65DA849558}"/>
    <cellStyle name="Nota 2 4 10 12" xfId="39104" xr:uid="{457817BF-D4EF-4F75-908E-55820D14A84F}"/>
    <cellStyle name="Nota 2 4 10 13" xfId="39105" xr:uid="{CA795866-B595-4130-8036-92EB54BA300C}"/>
    <cellStyle name="Nota 2 4 10 2" xfId="39106" xr:uid="{85801B65-E281-4E08-8598-2CC8312D3DCF}"/>
    <cellStyle name="Nota 2 4 10 3" xfId="39107" xr:uid="{72AA8710-FA84-452C-A408-1780A46708E7}"/>
    <cellStyle name="Nota 2 4 10 4" xfId="39108" xr:uid="{C356FE5F-781E-446B-9D32-7140C63808C4}"/>
    <cellStyle name="Nota 2 4 10 5" xfId="39109" xr:uid="{5BE972E4-C9D8-4B68-89BA-D24F7FC77C2F}"/>
    <cellStyle name="Nota 2 4 10 6" xfId="39110" xr:uid="{9A3A2713-5841-4F7B-92E8-FD2EEF28CDD3}"/>
    <cellStyle name="Nota 2 4 10 7" xfId="39111" xr:uid="{3A1E8CC3-D308-403B-932D-3868FE2F345B}"/>
    <cellStyle name="Nota 2 4 10 8" xfId="39112" xr:uid="{70B01F19-F256-45C2-B967-506C13F49077}"/>
    <cellStyle name="Nota 2 4 10 9" xfId="39113" xr:uid="{1021C127-49A6-460F-9833-BE8ACD37DD9A}"/>
    <cellStyle name="Nota 2 4 11" xfId="39114" xr:uid="{3F801CF5-03D7-470E-AA0D-FB27541B48E5}"/>
    <cellStyle name="Nota 2 4 11 10" xfId="39115" xr:uid="{4BE1F498-DA8D-4006-B099-53049400F8E1}"/>
    <cellStyle name="Nota 2 4 11 11" xfId="39116" xr:uid="{1589EAA2-B72E-412D-8E27-282DB844A18F}"/>
    <cellStyle name="Nota 2 4 11 12" xfId="39117" xr:uid="{B100F5E6-AB87-40A4-B918-4AC6D2CD94B1}"/>
    <cellStyle name="Nota 2 4 11 13" xfId="39118" xr:uid="{06DDE6BE-3BCD-48C8-8441-6DB403E264CD}"/>
    <cellStyle name="Nota 2 4 11 2" xfId="39119" xr:uid="{05E71421-0AC0-4C03-B585-8C1082229E6F}"/>
    <cellStyle name="Nota 2 4 11 3" xfId="39120" xr:uid="{8AEDFA09-BEB7-488C-B322-98DEE8B6A27A}"/>
    <cellStyle name="Nota 2 4 11 4" xfId="39121" xr:uid="{0008BEAB-311A-436F-8C87-3B6A7F9B46C9}"/>
    <cellStyle name="Nota 2 4 11 5" xfId="39122" xr:uid="{760387CC-2B67-4F6C-901C-BD687B6EC6E9}"/>
    <cellStyle name="Nota 2 4 11 6" xfId="39123" xr:uid="{0E582062-7572-42AC-AECC-7F767C417EE3}"/>
    <cellStyle name="Nota 2 4 11 7" xfId="39124" xr:uid="{54741F37-22F6-4A88-A231-C8F270774DE3}"/>
    <cellStyle name="Nota 2 4 11 8" xfId="39125" xr:uid="{C1A4D355-60BC-4C39-A164-12096C2EC0E2}"/>
    <cellStyle name="Nota 2 4 11 9" xfId="39126" xr:uid="{84999F9B-F2BC-44AA-A5B4-6E5DF3F7B51C}"/>
    <cellStyle name="Nota 2 4 12" xfId="39127" xr:uid="{D14D615D-DE6B-4CF9-8D73-9807B718B559}"/>
    <cellStyle name="Nota 2 4 13" xfId="39128" xr:uid="{3B6F6944-73AA-432F-908F-B753B30D528B}"/>
    <cellStyle name="Nota 2 4 14" xfId="39129" xr:uid="{E40DAF29-97C9-4F1F-9013-D5FA8D7F3CF1}"/>
    <cellStyle name="Nota 2 4 15" xfId="39130" xr:uid="{FA29C28B-B4A2-4E0F-80A2-A548277FA482}"/>
    <cellStyle name="Nota 2 4 16" xfId="39131" xr:uid="{7AFE5618-AC53-4489-8664-8DC89878F58E}"/>
    <cellStyle name="Nota 2 4 17" xfId="39132" xr:uid="{ADE2804B-0624-423A-A285-6189E7D9363B}"/>
    <cellStyle name="Nota 2 4 18" xfId="39133" xr:uid="{649586E6-F246-4F89-833F-764E45B411DA}"/>
    <cellStyle name="Nota 2 4 19" xfId="39134" xr:uid="{3B06A3F2-BBE1-419C-B6E1-F5226A690C88}"/>
    <cellStyle name="Nota 2 4 2" xfId="39135" xr:uid="{5C143B49-7EB1-460A-A93D-05C138DFFF2E}"/>
    <cellStyle name="Nota 2 4 2 10" xfId="39136" xr:uid="{86B4B89A-E97E-4C18-A172-4C852C9F8700}"/>
    <cellStyle name="Nota 2 4 2 11" xfId="39137" xr:uid="{70DCB0B3-23D1-4091-B9AA-ED6DA5686378}"/>
    <cellStyle name="Nota 2 4 2 12" xfId="39138" xr:uid="{AE8752DF-18FA-42B5-9F35-49BE82AD4629}"/>
    <cellStyle name="Nota 2 4 2 13" xfId="39139" xr:uid="{DA64D914-CC89-4892-BF27-720A72E2106B}"/>
    <cellStyle name="Nota 2 4 2 2" xfId="39140" xr:uid="{11A3E914-F16D-45CB-982D-EAD75492A249}"/>
    <cellStyle name="Nota 2 4 2 3" xfId="39141" xr:uid="{72CA304E-A398-4B72-A698-7028986BB60E}"/>
    <cellStyle name="Nota 2 4 2 4" xfId="39142" xr:uid="{94511610-BD27-4953-B4B6-A261C6B1318D}"/>
    <cellStyle name="Nota 2 4 2 5" xfId="39143" xr:uid="{3C9D81DC-CF3D-4851-BBE3-74F3E28422FF}"/>
    <cellStyle name="Nota 2 4 2 6" xfId="39144" xr:uid="{40A222F7-83AB-41E2-BE63-7EF6BF3730DD}"/>
    <cellStyle name="Nota 2 4 2 7" xfId="39145" xr:uid="{D39FC6DF-3A02-4191-9394-304F2F05D11B}"/>
    <cellStyle name="Nota 2 4 2 8" xfId="39146" xr:uid="{8BA32F78-DBA3-4102-9E84-F43C91FAD6E5}"/>
    <cellStyle name="Nota 2 4 2 9" xfId="39147" xr:uid="{6DE94D1A-6390-4931-A8E7-4F4D9BFF5B63}"/>
    <cellStyle name="Nota 2 4 20" xfId="39148" xr:uid="{1401B1E0-0A54-4699-AC01-AF45B3D7EABF}"/>
    <cellStyle name="Nota 2 4 21" xfId="39149" xr:uid="{B4046EAC-CE69-42C0-A365-BACED8C924E1}"/>
    <cellStyle name="Nota 2 4 22" xfId="39150" xr:uid="{0D9837CF-7EFD-442C-BCC3-4109CB05BFD1}"/>
    <cellStyle name="Nota 2 4 23" xfId="39151" xr:uid="{87314A91-B1C7-4FDA-83A2-3A7B661C1CBC}"/>
    <cellStyle name="Nota 2 4 3" xfId="39152" xr:uid="{6BCFDC91-71C2-4740-813C-D7B7733BB195}"/>
    <cellStyle name="Nota 2 4 3 10" xfId="39153" xr:uid="{B889F14B-4E4A-489B-8A0D-84EA5072FAA5}"/>
    <cellStyle name="Nota 2 4 3 11" xfId="39154" xr:uid="{B6BAD357-82DE-46F0-93EC-A283509E21BB}"/>
    <cellStyle name="Nota 2 4 3 12" xfId="39155" xr:uid="{3F4BACAA-6C3A-48D7-80CF-7F76BA51C843}"/>
    <cellStyle name="Nota 2 4 3 13" xfId="39156" xr:uid="{AFEFF810-68FF-4BBE-993E-449AC7AABCD9}"/>
    <cellStyle name="Nota 2 4 3 2" xfId="39157" xr:uid="{23CA0F27-A934-4942-A618-C9A4ADC41190}"/>
    <cellStyle name="Nota 2 4 3 3" xfId="39158" xr:uid="{AFFA1BD7-6421-49E8-A505-602396A1806F}"/>
    <cellStyle name="Nota 2 4 3 4" xfId="39159" xr:uid="{A161491B-5F88-464D-8DCC-03A77FF53FA3}"/>
    <cellStyle name="Nota 2 4 3 5" xfId="39160" xr:uid="{17638628-411B-4C61-963F-FCAD1879BEE8}"/>
    <cellStyle name="Nota 2 4 3 6" xfId="39161" xr:uid="{51BCC2E3-C9C5-4C65-B36B-F3B81B18C787}"/>
    <cellStyle name="Nota 2 4 3 7" xfId="39162" xr:uid="{6400D89F-B46C-40BF-B5FB-ED4B2CEABE3F}"/>
    <cellStyle name="Nota 2 4 3 8" xfId="39163" xr:uid="{9F32E709-1C37-4DBA-8F62-4B21E2C38FD0}"/>
    <cellStyle name="Nota 2 4 3 9" xfId="39164" xr:uid="{A1208275-3517-4A37-AF11-C586BDADCA3C}"/>
    <cellStyle name="Nota 2 4 4" xfId="39165" xr:uid="{F06480EA-B85F-4A88-A6D6-28258AA3999C}"/>
    <cellStyle name="Nota 2 4 4 10" xfId="39166" xr:uid="{5EA81BA9-EFA9-4537-819D-A98F4D2DA71B}"/>
    <cellStyle name="Nota 2 4 4 11" xfId="39167" xr:uid="{6B81FFC9-F379-4F59-9AFC-FC980CC89F99}"/>
    <cellStyle name="Nota 2 4 4 12" xfId="39168" xr:uid="{9B45663B-06C7-4FD0-852C-F1825A7E6E28}"/>
    <cellStyle name="Nota 2 4 4 13" xfId="39169" xr:uid="{E154A4C2-2ABE-4DF8-8ABF-8842496B58C2}"/>
    <cellStyle name="Nota 2 4 4 2" xfId="39170" xr:uid="{0E5C0CE6-3939-4CE4-84A6-88B290B533DB}"/>
    <cellStyle name="Nota 2 4 4 3" xfId="39171" xr:uid="{32625741-49FC-4F57-9E6A-F39B4D204E82}"/>
    <cellStyle name="Nota 2 4 4 4" xfId="39172" xr:uid="{6F03F4AC-3790-4317-AE41-92E43215A0B3}"/>
    <cellStyle name="Nota 2 4 4 5" xfId="39173" xr:uid="{C85A2B07-4EB4-439B-B641-77C85523420F}"/>
    <cellStyle name="Nota 2 4 4 6" xfId="39174" xr:uid="{BA2C0D69-5744-4348-8B5C-CB439C3675EF}"/>
    <cellStyle name="Nota 2 4 4 7" xfId="39175" xr:uid="{E56C26B5-05E8-4D34-83EB-2D2C8D645B30}"/>
    <cellStyle name="Nota 2 4 4 8" xfId="39176" xr:uid="{0198A12C-7F32-48B7-BA84-B382EF14C5DE}"/>
    <cellStyle name="Nota 2 4 4 9" xfId="39177" xr:uid="{05086E2B-EF13-48E9-93F1-EB6340055EB3}"/>
    <cellStyle name="Nota 2 4 5" xfId="39178" xr:uid="{2A0E921B-0788-4E72-9C93-277B328EAFC6}"/>
    <cellStyle name="Nota 2 4 5 10" xfId="39179" xr:uid="{583C269C-6D20-4C78-9955-6F9470F55016}"/>
    <cellStyle name="Nota 2 4 5 11" xfId="39180" xr:uid="{A3A462A5-934C-4289-94BF-E9D7B0F97E49}"/>
    <cellStyle name="Nota 2 4 5 12" xfId="39181" xr:uid="{4D8330ED-5AFC-4B13-A789-D5873E20D26E}"/>
    <cellStyle name="Nota 2 4 5 13" xfId="39182" xr:uid="{4FF899F4-F2AE-45FF-996A-9F2BD395B963}"/>
    <cellStyle name="Nota 2 4 5 2" xfId="39183" xr:uid="{64F7C530-031C-4EEA-9A4B-8F154D99C79E}"/>
    <cellStyle name="Nota 2 4 5 3" xfId="39184" xr:uid="{34B670C0-D5C3-40E8-B966-5D8CB55A6D49}"/>
    <cellStyle name="Nota 2 4 5 4" xfId="39185" xr:uid="{C1582DF4-8A81-40F0-96A5-F46F3080B403}"/>
    <cellStyle name="Nota 2 4 5 5" xfId="39186" xr:uid="{2AD0A55B-97D6-4E87-8429-F247383DFC84}"/>
    <cellStyle name="Nota 2 4 5 6" xfId="39187" xr:uid="{40A9B6BC-E8B2-4B37-9708-CF87BF5BA153}"/>
    <cellStyle name="Nota 2 4 5 7" xfId="39188" xr:uid="{0BB6FD96-134E-4EBE-908F-1B7D2444A674}"/>
    <cellStyle name="Nota 2 4 5 8" xfId="39189" xr:uid="{31D70FF5-57D7-454D-9926-1A18C75B51B2}"/>
    <cellStyle name="Nota 2 4 5 9" xfId="39190" xr:uid="{9D266E35-7657-4123-B04B-2F76FC356FCA}"/>
    <cellStyle name="Nota 2 4 6" xfId="39191" xr:uid="{395BA23A-60F1-4651-9DE4-1BEEA3F35E6E}"/>
    <cellStyle name="Nota 2 4 6 10" xfId="39192" xr:uid="{654F24CC-B338-49A2-A9E8-D8EDC667D068}"/>
    <cellStyle name="Nota 2 4 6 11" xfId="39193" xr:uid="{518B758F-6E46-4C5C-81F6-EE81190C3FA1}"/>
    <cellStyle name="Nota 2 4 6 12" xfId="39194" xr:uid="{FF471C7B-7F4F-4014-9C73-06FFBE2BFDB8}"/>
    <cellStyle name="Nota 2 4 6 13" xfId="39195" xr:uid="{3D9D7C23-FE12-46BB-88FF-2436EB5EEF37}"/>
    <cellStyle name="Nota 2 4 6 2" xfId="39196" xr:uid="{B958022D-843D-4C5F-8F13-34AFBB0C4F71}"/>
    <cellStyle name="Nota 2 4 6 3" xfId="39197" xr:uid="{18C69CB4-D18A-467C-AEA1-9FD51B81E0BE}"/>
    <cellStyle name="Nota 2 4 6 4" xfId="39198" xr:uid="{2B749893-EC0C-42DB-AAF0-81214AE464B6}"/>
    <cellStyle name="Nota 2 4 6 5" xfId="39199" xr:uid="{CB66FE53-B46F-4031-863C-6A3BBD71368C}"/>
    <cellStyle name="Nota 2 4 6 6" xfId="39200" xr:uid="{573A8443-2AF9-446A-8C3F-65437D714A0A}"/>
    <cellStyle name="Nota 2 4 6 7" xfId="39201" xr:uid="{D988B234-72C5-4BE2-BDA0-B21322BA40FC}"/>
    <cellStyle name="Nota 2 4 6 8" xfId="39202" xr:uid="{EA25168D-EDD4-4B1C-9D14-E96A9B965255}"/>
    <cellStyle name="Nota 2 4 6 9" xfId="39203" xr:uid="{52189CA7-9D0E-4021-B1F1-E2FF7A1AA9A4}"/>
    <cellStyle name="Nota 2 4 7" xfId="39204" xr:uid="{3A3D3A39-06CC-440F-BF76-CCF896BDB448}"/>
    <cellStyle name="Nota 2 4 7 10" xfId="39205" xr:uid="{867F40B8-48A1-4304-9065-14BBB9F1F0E2}"/>
    <cellStyle name="Nota 2 4 7 11" xfId="39206" xr:uid="{B63059EC-F214-489F-86B5-646EE5F8B33C}"/>
    <cellStyle name="Nota 2 4 7 12" xfId="39207" xr:uid="{A33925B1-E1E1-4B90-9585-55247DB57755}"/>
    <cellStyle name="Nota 2 4 7 13" xfId="39208" xr:uid="{9865C304-BCE7-4E73-AF4F-D1077B3F1C77}"/>
    <cellStyle name="Nota 2 4 7 2" xfId="39209" xr:uid="{5A5D944D-3D80-4211-89C8-4AC6722DA84A}"/>
    <cellStyle name="Nota 2 4 7 3" xfId="39210" xr:uid="{302EFBFB-41B2-4FDC-894B-3F1F912CE709}"/>
    <cellStyle name="Nota 2 4 7 4" xfId="39211" xr:uid="{4DCFBF44-3878-43EE-B50C-212EA4F02A89}"/>
    <cellStyle name="Nota 2 4 7 5" xfId="39212" xr:uid="{C61C90D4-8A2C-49B5-9FCE-496C8319AE5B}"/>
    <cellStyle name="Nota 2 4 7 6" xfId="39213" xr:uid="{F12293DD-98BA-4401-9628-8FC5D25BE967}"/>
    <cellStyle name="Nota 2 4 7 7" xfId="39214" xr:uid="{38418A40-005E-45F8-8A43-7C61FD85EC8F}"/>
    <cellStyle name="Nota 2 4 7 8" xfId="39215" xr:uid="{C153B19F-5160-4F87-95A3-6CF174F7FA4F}"/>
    <cellStyle name="Nota 2 4 7 9" xfId="39216" xr:uid="{338C87E6-5317-4CD6-9C6A-6E8F0D78A089}"/>
    <cellStyle name="Nota 2 4 8" xfId="39217" xr:uid="{03F38C2C-68CD-4FD7-B5EC-A65B53195502}"/>
    <cellStyle name="Nota 2 4 8 10" xfId="39218" xr:uid="{C0ED6A8F-7AE1-48D6-99FD-A77C556098AC}"/>
    <cellStyle name="Nota 2 4 8 11" xfId="39219" xr:uid="{7507C945-2280-4603-BCD4-D5E3D06DFA2D}"/>
    <cellStyle name="Nota 2 4 8 12" xfId="39220" xr:uid="{DBCF1F49-1BDF-4140-9FED-1B75B5716B87}"/>
    <cellStyle name="Nota 2 4 8 13" xfId="39221" xr:uid="{70974E96-0F79-4A92-99EF-13DB55EF29C6}"/>
    <cellStyle name="Nota 2 4 8 2" xfId="39222" xr:uid="{95A010A9-7710-44E6-AAF2-E3476E993D75}"/>
    <cellStyle name="Nota 2 4 8 3" xfId="39223" xr:uid="{DE8287DD-4287-41A6-93F5-C27EEE3189E4}"/>
    <cellStyle name="Nota 2 4 8 4" xfId="39224" xr:uid="{45B125E0-8007-42E7-A0DA-B5F3FF90C342}"/>
    <cellStyle name="Nota 2 4 8 5" xfId="39225" xr:uid="{1608A83B-F27E-41D8-85CF-AFE01C0BBF37}"/>
    <cellStyle name="Nota 2 4 8 6" xfId="39226" xr:uid="{8FB57501-25FD-4C09-9DB5-54F9CB51AC6E}"/>
    <cellStyle name="Nota 2 4 8 7" xfId="39227" xr:uid="{F7FD7933-BCED-457D-98D3-73A833D903A3}"/>
    <cellStyle name="Nota 2 4 8 8" xfId="39228" xr:uid="{1A86C6F3-1CDD-4C01-9920-2C2D53FA8B7E}"/>
    <cellStyle name="Nota 2 4 8 9" xfId="39229" xr:uid="{A8DD1B77-3C51-4DC8-A0C6-138DB16BA9B0}"/>
    <cellStyle name="Nota 2 4 9" xfId="39230" xr:uid="{30ACED55-1AB1-47DE-A104-243E060AA239}"/>
    <cellStyle name="Nota 2 4 9 10" xfId="39231" xr:uid="{1E7C6093-32FB-4921-8DD7-075EF468C388}"/>
    <cellStyle name="Nota 2 4 9 11" xfId="39232" xr:uid="{A3609A0F-B94C-4833-BC70-25249EE36772}"/>
    <cellStyle name="Nota 2 4 9 12" xfId="39233" xr:uid="{166CB1F6-C47B-4155-AE21-F417575F5703}"/>
    <cellStyle name="Nota 2 4 9 13" xfId="39234" xr:uid="{0BD738F5-3E94-4195-AD2D-9276A1627A88}"/>
    <cellStyle name="Nota 2 4 9 2" xfId="39235" xr:uid="{0DA4E2F3-7A47-48B6-859B-1ECF81804342}"/>
    <cellStyle name="Nota 2 4 9 3" xfId="39236" xr:uid="{8EC5921A-D329-4F5F-B1F3-A0B09CA5F09B}"/>
    <cellStyle name="Nota 2 4 9 4" xfId="39237" xr:uid="{5A389A65-E9C4-492D-8ED9-3B29CFB5F532}"/>
    <cellStyle name="Nota 2 4 9 5" xfId="39238" xr:uid="{A92506DA-34E4-4FB1-A50B-7E4A69925ADE}"/>
    <cellStyle name="Nota 2 4 9 6" xfId="39239" xr:uid="{12516AE3-10AC-45B1-9625-C6DECBEE744C}"/>
    <cellStyle name="Nota 2 4 9 7" xfId="39240" xr:uid="{17398A36-9F92-4355-ABC1-D2D73D9C8A93}"/>
    <cellStyle name="Nota 2 4 9 8" xfId="39241" xr:uid="{9B752AD0-2558-489F-A54C-B4814353162C}"/>
    <cellStyle name="Nota 2 4 9 9" xfId="39242" xr:uid="{F45EFC05-2FF6-42ED-88EA-6610F4C0B8D8}"/>
    <cellStyle name="Nota 2 5" xfId="39243" xr:uid="{B5F7DA95-E29D-417A-B885-E91B8C1BF107}"/>
    <cellStyle name="Nota 2 5 10" xfId="39244" xr:uid="{88C3AB0B-A9ED-4578-BA56-B18FE90A4307}"/>
    <cellStyle name="Nota 2 5 11" xfId="39245" xr:uid="{B75AF900-A2B7-4141-ACAF-2AB7E9C9A2F5}"/>
    <cellStyle name="Nota 2 5 12" xfId="39246" xr:uid="{3C549FE9-8377-4CE6-AA66-7D1C188010AD}"/>
    <cellStyle name="Nota 2 5 13" xfId="39247" xr:uid="{928FDB5B-9299-4D0C-A5AB-151BB329BAEF}"/>
    <cellStyle name="Nota 2 5 2" xfId="39248" xr:uid="{3F7F0250-8732-4F14-BC57-17A7A44AD395}"/>
    <cellStyle name="Nota 2 5 3" xfId="39249" xr:uid="{BFA4AADE-D707-4045-A8FE-E5CDF6AFC6F3}"/>
    <cellStyle name="Nota 2 5 4" xfId="39250" xr:uid="{C04DD71E-4068-440E-AF17-37A184622106}"/>
    <cellStyle name="Nota 2 5 5" xfId="39251" xr:uid="{60F61722-23AE-42CB-B7C7-BFE67A5ADBFD}"/>
    <cellStyle name="Nota 2 5 6" xfId="39252" xr:uid="{9E54DC47-475F-4EC7-A8AD-EF1BBEC44AC9}"/>
    <cellStyle name="Nota 2 5 7" xfId="39253" xr:uid="{25C9AEF3-B191-4CA3-95E7-3980E08EA944}"/>
    <cellStyle name="Nota 2 5 8" xfId="39254" xr:uid="{5F692F59-77CC-4B9B-9FF8-DE1900AFE26D}"/>
    <cellStyle name="Nota 2 5 9" xfId="39255" xr:uid="{A56C5F2D-3EA3-4DA9-A591-79F9F053A6DC}"/>
    <cellStyle name="Nota 2 6" xfId="39256" xr:uid="{EC771EFD-7809-4FA2-AE04-353BF325F468}"/>
    <cellStyle name="Nota 2 6 10" xfId="39257" xr:uid="{9935503B-C7D9-4EE5-AA3A-783BCB87C1DC}"/>
    <cellStyle name="Nota 2 6 11" xfId="39258" xr:uid="{E0EFF7BF-8A94-49EC-A886-375330D27D31}"/>
    <cellStyle name="Nota 2 6 12" xfId="39259" xr:uid="{34CF0B7D-BC62-49D1-8B84-FDA2C5627B04}"/>
    <cellStyle name="Nota 2 6 13" xfId="39260" xr:uid="{A1B3672D-876F-43A9-B27C-9B2CD6EC4A8F}"/>
    <cellStyle name="Nota 2 6 2" xfId="39261" xr:uid="{C31DB4A6-CD73-4A5F-BD60-B8B09222E388}"/>
    <cellStyle name="Nota 2 6 3" xfId="39262" xr:uid="{F3D061F5-CD1C-4E60-B084-A85B4064BA4C}"/>
    <cellStyle name="Nota 2 6 4" xfId="39263" xr:uid="{896C3DC2-51BE-45FB-ACAE-4F4FCFC93050}"/>
    <cellStyle name="Nota 2 6 5" xfId="39264" xr:uid="{2644D6FC-92AB-4386-948C-2EB1F88F8CC0}"/>
    <cellStyle name="Nota 2 6 6" xfId="39265" xr:uid="{7CAB4A69-80C5-467E-86E9-9D0A661BA747}"/>
    <cellStyle name="Nota 2 6 7" xfId="39266" xr:uid="{E63E4757-383C-437F-891B-EC963C3C81A7}"/>
    <cellStyle name="Nota 2 6 8" xfId="39267" xr:uid="{E3A9F3B3-9197-4E60-95BA-C9A246BA6149}"/>
    <cellStyle name="Nota 2 6 9" xfId="39268" xr:uid="{1A964090-4B17-4377-8DD3-C9AEB032B660}"/>
    <cellStyle name="Nota 2 7" xfId="39269" xr:uid="{EE4504A9-4F0A-48F1-9755-4C5DAE788734}"/>
    <cellStyle name="Nota 2 7 10" xfId="39270" xr:uid="{0106E370-27D0-4EFA-8C93-359DB88C5F5D}"/>
    <cellStyle name="Nota 2 7 11" xfId="39271" xr:uid="{B7B3795C-78B0-4BBA-A7B0-985D98A1C31B}"/>
    <cellStyle name="Nota 2 7 12" xfId="39272" xr:uid="{46EF50C0-EB19-42C8-B67E-C30D161F4EE9}"/>
    <cellStyle name="Nota 2 7 13" xfId="39273" xr:uid="{2331B65B-1406-4E90-A07C-0091A7FFCCE8}"/>
    <cellStyle name="Nota 2 7 2" xfId="39274" xr:uid="{358C9D39-0A89-4FA1-AFFB-78B4154B9D67}"/>
    <cellStyle name="Nota 2 7 3" xfId="39275" xr:uid="{ED6439D8-3964-4C11-86C3-89DE78A10828}"/>
    <cellStyle name="Nota 2 7 4" xfId="39276" xr:uid="{46A9235D-2C04-4D2C-AFCD-83F98A440B43}"/>
    <cellStyle name="Nota 2 7 5" xfId="39277" xr:uid="{31A14D48-2578-481C-800E-EBB86600D9DD}"/>
    <cellStyle name="Nota 2 7 6" xfId="39278" xr:uid="{DD32F251-EA38-446C-9C86-1B735B109033}"/>
    <cellStyle name="Nota 2 7 7" xfId="39279" xr:uid="{5D925092-FF96-4F07-B685-EE24B9DCD17E}"/>
    <cellStyle name="Nota 2 7 8" xfId="39280" xr:uid="{7D685F1B-8A9A-42D5-8185-281DE0576406}"/>
    <cellStyle name="Nota 2 7 9" xfId="39281" xr:uid="{EB34EF8B-419C-4723-AD14-EA26014E8970}"/>
    <cellStyle name="Nota 2 8" xfId="39282" xr:uid="{F8D03617-DE97-4E1F-B9BD-453A470429A1}"/>
    <cellStyle name="Nota 2 8 10" xfId="39283" xr:uid="{4A3B69C8-3482-478A-94FF-22BC3A317D59}"/>
    <cellStyle name="Nota 2 8 11" xfId="39284" xr:uid="{43F1EA7F-7BC2-4149-B79F-D18345678A2C}"/>
    <cellStyle name="Nota 2 8 12" xfId="39285" xr:uid="{99EF260C-6BC9-4AC7-873F-35AF4B746821}"/>
    <cellStyle name="Nota 2 8 13" xfId="39286" xr:uid="{2D4B60AF-4819-410F-A5A9-E44ABAC117D6}"/>
    <cellStyle name="Nota 2 8 2" xfId="39287" xr:uid="{E057F9E2-F6EC-4FA2-8A91-EE9464D113CB}"/>
    <cellStyle name="Nota 2 8 3" xfId="39288" xr:uid="{1B1933F2-0622-45DC-818A-92DC10A39E11}"/>
    <cellStyle name="Nota 2 8 4" xfId="39289" xr:uid="{969FBF12-9A35-408B-9513-DB85E2AA1352}"/>
    <cellStyle name="Nota 2 8 5" xfId="39290" xr:uid="{E531D99B-F115-4C01-BB4B-C326415D0529}"/>
    <cellStyle name="Nota 2 8 6" xfId="39291" xr:uid="{03C822D3-414D-49F3-A96A-8AA38B8BD5D1}"/>
    <cellStyle name="Nota 2 8 7" xfId="39292" xr:uid="{EDB663EC-3571-4E61-A3FA-F834B7ABEA33}"/>
    <cellStyle name="Nota 2 8 8" xfId="39293" xr:uid="{6FB1DBEF-6DCB-4CCC-BACF-FE351CCEE041}"/>
    <cellStyle name="Nota 2 8 9" xfId="39294" xr:uid="{8994AF22-1DB0-4C49-A69D-4C39E74E0B97}"/>
    <cellStyle name="Nota 2 9" xfId="39295" xr:uid="{3DC432BE-2D1F-41B6-9FF4-4B49A2B8B2EF}"/>
    <cellStyle name="Nota 2 9 10" xfId="39296" xr:uid="{0074DA18-FCF5-4831-8091-ED10E3EC817C}"/>
    <cellStyle name="Nota 2 9 11" xfId="39297" xr:uid="{167499B9-88C6-4F97-9AC8-A013D4D11322}"/>
    <cellStyle name="Nota 2 9 12" xfId="39298" xr:uid="{53018EA9-CF0A-4BF3-9CB8-62C192BFE04E}"/>
    <cellStyle name="Nota 2 9 13" xfId="39299" xr:uid="{CA877EB8-B58D-4B84-BCD2-BEA5ACE05085}"/>
    <cellStyle name="Nota 2 9 2" xfId="39300" xr:uid="{AFDEE0E8-CE54-4A41-A23E-0D8F41412A4C}"/>
    <cellStyle name="Nota 2 9 3" xfId="39301" xr:uid="{8D3606C6-E221-4BDC-A4A8-ABA590A0BC01}"/>
    <cellStyle name="Nota 2 9 4" xfId="39302" xr:uid="{2286755C-EB18-40F1-963D-B3352CA2C315}"/>
    <cellStyle name="Nota 2 9 5" xfId="39303" xr:uid="{016F7A05-D110-4AC5-B0AE-295A08E458F2}"/>
    <cellStyle name="Nota 2 9 6" xfId="39304" xr:uid="{73123FA2-1D0A-4903-AC09-35762C98FFB9}"/>
    <cellStyle name="Nota 2 9 7" xfId="39305" xr:uid="{AFDF299C-269A-4B86-97C8-370DB83678CC}"/>
    <cellStyle name="Nota 2 9 8" xfId="39306" xr:uid="{8B8FA281-9423-4EC9-BA4D-AE70F59DBBBB}"/>
    <cellStyle name="Nota 2 9 9" xfId="39307" xr:uid="{C3846395-5446-4E4D-B577-E36854E68217}"/>
    <cellStyle name="Nota 20" xfId="39308" xr:uid="{CBF6F57D-1E8E-43BC-829D-AB994F60A8BB}"/>
    <cellStyle name="Nota 3" xfId="39309" xr:uid="{F8B66C1E-92CE-433A-B24B-DB0447DAA396}"/>
    <cellStyle name="Nota 3 10" xfId="39310" xr:uid="{C0FB55FD-D068-4F6A-B59A-E49FDDBB4C69}"/>
    <cellStyle name="Nota 3 10 10" xfId="39311" xr:uid="{E9F4551B-91F2-462F-B205-B0266363528A}"/>
    <cellStyle name="Nota 3 10 11" xfId="39312" xr:uid="{BFB3CD85-D3D9-4641-BB24-2E80507C42B8}"/>
    <cellStyle name="Nota 3 10 12" xfId="39313" xr:uid="{75FFA4BB-7132-40F3-A029-C51D161890E1}"/>
    <cellStyle name="Nota 3 10 13" xfId="39314" xr:uid="{95271E69-E7B1-4E68-AE08-4E3F07F81A20}"/>
    <cellStyle name="Nota 3 10 2" xfId="39315" xr:uid="{64CAEA57-7C2F-4A11-B401-477D187B820B}"/>
    <cellStyle name="Nota 3 10 3" xfId="39316" xr:uid="{44EE0FFB-F828-4906-A00C-C583CFB736DA}"/>
    <cellStyle name="Nota 3 10 4" xfId="39317" xr:uid="{E82F8F17-9475-4265-B9F3-CDCC11C5C7CC}"/>
    <cellStyle name="Nota 3 10 5" xfId="39318" xr:uid="{616CA9AE-5B29-46F6-831A-D65BE1EFE7DB}"/>
    <cellStyle name="Nota 3 10 6" xfId="39319" xr:uid="{BE6B3B33-07F5-4C60-BF09-9AA065D9029D}"/>
    <cellStyle name="Nota 3 10 7" xfId="39320" xr:uid="{8D026099-735C-42A9-A981-15078C0864EB}"/>
    <cellStyle name="Nota 3 10 8" xfId="39321" xr:uid="{CBDB1312-C2E9-4139-90C1-473C25EAC095}"/>
    <cellStyle name="Nota 3 10 9" xfId="39322" xr:uid="{7D2EE428-67F6-4CDA-849F-AB99A68FA2CE}"/>
    <cellStyle name="Nota 3 11" xfId="39323" xr:uid="{9BBD3F5C-678F-45A4-AD59-F1CAF34B4554}"/>
    <cellStyle name="Nota 3 11 10" xfId="39324" xr:uid="{EC9E5431-E38C-4774-BA54-09E65C64E8DB}"/>
    <cellStyle name="Nota 3 11 11" xfId="39325" xr:uid="{F8349ED2-83CB-4265-B7C3-5C3FB4253DB8}"/>
    <cellStyle name="Nota 3 11 12" xfId="39326" xr:uid="{40C8288A-0813-41F0-9BF6-5751D63D4571}"/>
    <cellStyle name="Nota 3 11 13" xfId="39327" xr:uid="{BC3057F5-5DBB-4057-9B5D-E7036B9A4BCF}"/>
    <cellStyle name="Nota 3 11 2" xfId="39328" xr:uid="{13F549D1-8C4D-4D67-A0A7-93EF9B5450E3}"/>
    <cellStyle name="Nota 3 11 3" xfId="39329" xr:uid="{A20BD6B9-FD9E-4E55-BE3B-08C18E97CC98}"/>
    <cellStyle name="Nota 3 11 4" xfId="39330" xr:uid="{4A287EE8-FB06-4D5B-8879-F51287DE6B63}"/>
    <cellStyle name="Nota 3 11 5" xfId="39331" xr:uid="{4AE6FE8B-4FCB-4F92-93B0-6F2937CB8375}"/>
    <cellStyle name="Nota 3 11 6" xfId="39332" xr:uid="{3C9F5469-EB59-4CBE-B626-9AEEE21A288C}"/>
    <cellStyle name="Nota 3 11 7" xfId="39333" xr:uid="{A854DD8C-A92B-4224-8597-62DDF1E920F7}"/>
    <cellStyle name="Nota 3 11 8" xfId="39334" xr:uid="{3411D6A1-CB08-4BBF-90D3-DC8DF0044535}"/>
    <cellStyle name="Nota 3 11 9" xfId="39335" xr:uid="{90E271E3-6D90-4CE5-96C0-31C4C2F93A6F}"/>
    <cellStyle name="Nota 3 12" xfId="39336" xr:uid="{E934CE96-2FDA-4033-B17C-CD6D6AC41F26}"/>
    <cellStyle name="Nota 3 12 10" xfId="39337" xr:uid="{15955C94-4EBD-451E-A223-8883802C3155}"/>
    <cellStyle name="Nota 3 12 11" xfId="39338" xr:uid="{C6341DF3-98ED-478D-982B-C634142012A6}"/>
    <cellStyle name="Nota 3 12 12" xfId="39339" xr:uid="{88DB84A9-F1F1-46AB-AA75-4C7C289655B9}"/>
    <cellStyle name="Nota 3 12 13" xfId="39340" xr:uid="{8F417369-6C03-4468-94D7-692711E6C091}"/>
    <cellStyle name="Nota 3 12 2" xfId="39341" xr:uid="{315FF16B-90D1-49F5-8423-FDED4C50EA09}"/>
    <cellStyle name="Nota 3 12 3" xfId="39342" xr:uid="{230153D3-5D75-47D5-8BFA-957B7BFC54F0}"/>
    <cellStyle name="Nota 3 12 4" xfId="39343" xr:uid="{E1EC2669-B29C-4DA6-BC98-23F118F82234}"/>
    <cellStyle name="Nota 3 12 5" xfId="39344" xr:uid="{F6155D88-32DA-4EDB-8DB2-03D46D9161E0}"/>
    <cellStyle name="Nota 3 12 6" xfId="39345" xr:uid="{4BF2C5C1-9DCA-437B-AA32-5624093BFEE2}"/>
    <cellStyle name="Nota 3 12 7" xfId="39346" xr:uid="{AF48A310-DDF8-4346-B2CE-EF84F2E25DDA}"/>
    <cellStyle name="Nota 3 12 8" xfId="39347" xr:uid="{D01548C7-BF7C-4C89-ADF2-11A92D0388CF}"/>
    <cellStyle name="Nota 3 12 9" xfId="39348" xr:uid="{DFDC34DC-8EE4-443B-93AD-7492D59C6317}"/>
    <cellStyle name="Nota 3 13" xfId="39349" xr:uid="{C370B391-BF07-41A3-98BE-D2FAB9270000}"/>
    <cellStyle name="Nota 3 14" xfId="39350" xr:uid="{C8CDD895-195D-4075-9213-7E7512969307}"/>
    <cellStyle name="Nota 3 15" xfId="39351" xr:uid="{88A5DB36-68A6-4395-B1A1-A90BD9D589D8}"/>
    <cellStyle name="Nota 3 16" xfId="39352" xr:uid="{33F9A2BB-3F75-4C45-B77E-987357286553}"/>
    <cellStyle name="Nota 3 17" xfId="39353" xr:uid="{041D8094-3A6E-4BC3-BE1E-0AC055072737}"/>
    <cellStyle name="Nota 3 18" xfId="39354" xr:uid="{9511DB13-33F9-48D3-B411-3C38DAB084D3}"/>
    <cellStyle name="Nota 3 19" xfId="39355" xr:uid="{F9D2792C-263A-4B68-8092-91F08ED5B095}"/>
    <cellStyle name="Nota 3 2" xfId="39356" xr:uid="{15D83A53-E771-4A29-9706-6233E5327052}"/>
    <cellStyle name="Nota 3 2 10" xfId="39357" xr:uid="{94FDFF5D-5FA3-40D8-AD5E-07D30C5245EC}"/>
    <cellStyle name="Nota 3 2 10 10" xfId="39358" xr:uid="{82D7DD75-16F0-47C6-B0B4-9A4C28D4E9A2}"/>
    <cellStyle name="Nota 3 2 10 11" xfId="39359" xr:uid="{B182110E-2647-4B46-AC1C-912E958BE0C9}"/>
    <cellStyle name="Nota 3 2 10 12" xfId="39360" xr:uid="{B8D18CA0-2F66-4694-BE6F-BA0020E0A761}"/>
    <cellStyle name="Nota 3 2 10 13" xfId="39361" xr:uid="{26BB7D1B-18A3-43E5-90C8-EF425D6DF35C}"/>
    <cellStyle name="Nota 3 2 10 2" xfId="39362" xr:uid="{B469907D-E85F-4069-A61A-205A0A011AA6}"/>
    <cellStyle name="Nota 3 2 10 3" xfId="39363" xr:uid="{6FF161F2-7093-46F6-876C-72661628E51C}"/>
    <cellStyle name="Nota 3 2 10 4" xfId="39364" xr:uid="{AC07AADB-C232-4408-9893-394210BB3B07}"/>
    <cellStyle name="Nota 3 2 10 5" xfId="39365" xr:uid="{4F65B6A4-1C37-45E0-9DD3-B1DB683D8854}"/>
    <cellStyle name="Nota 3 2 10 6" xfId="39366" xr:uid="{BFFA4289-8B18-4095-A593-87428190F471}"/>
    <cellStyle name="Nota 3 2 10 7" xfId="39367" xr:uid="{66358C93-96A7-4F19-A2AC-ECC76656D1FB}"/>
    <cellStyle name="Nota 3 2 10 8" xfId="39368" xr:uid="{2E3D51DD-E6D8-4B15-A878-9D2147B0E784}"/>
    <cellStyle name="Nota 3 2 10 9" xfId="39369" xr:uid="{E97D0A51-1DA4-457D-A01D-BC66CD56C53D}"/>
    <cellStyle name="Nota 3 2 11" xfId="39370" xr:uid="{7D50867A-C8EB-4F17-8A22-9553FBA57CAA}"/>
    <cellStyle name="Nota 3 2 11 10" xfId="39371" xr:uid="{AFA40C9B-45D9-42DE-AC55-96F3DC798860}"/>
    <cellStyle name="Nota 3 2 11 11" xfId="39372" xr:uid="{148CE1E1-1A49-455D-857A-1F2248096355}"/>
    <cellStyle name="Nota 3 2 11 12" xfId="39373" xr:uid="{853415E5-D779-418D-ADA4-71179D35FF56}"/>
    <cellStyle name="Nota 3 2 11 13" xfId="39374" xr:uid="{2B308C42-C122-4812-B8C3-0B1B745CFFF0}"/>
    <cellStyle name="Nota 3 2 11 2" xfId="39375" xr:uid="{E68F9A15-2E75-4FD3-A8BA-8C63F4BD774D}"/>
    <cellStyle name="Nota 3 2 11 3" xfId="39376" xr:uid="{D5DC3DA3-C95B-4DE5-8118-E8B851852A2F}"/>
    <cellStyle name="Nota 3 2 11 4" xfId="39377" xr:uid="{2B879898-5700-4CDF-AE51-5A617913A9A2}"/>
    <cellStyle name="Nota 3 2 11 5" xfId="39378" xr:uid="{9038D6AF-EC74-4A8F-BF46-7A724BBA3821}"/>
    <cellStyle name="Nota 3 2 11 6" xfId="39379" xr:uid="{81897C9C-2570-4B8D-A1FC-B5EAE1ABBC6D}"/>
    <cellStyle name="Nota 3 2 11 7" xfId="39380" xr:uid="{0CD44E01-26E4-4F35-9FED-2D8E36BBC09A}"/>
    <cellStyle name="Nota 3 2 11 8" xfId="39381" xr:uid="{C1366FD0-0D5C-4A05-87E0-8C48FEB769C5}"/>
    <cellStyle name="Nota 3 2 11 9" xfId="39382" xr:uid="{A10B2E5B-E24D-44ED-930D-CC1122F5A5B3}"/>
    <cellStyle name="Nota 3 2 12" xfId="39383" xr:uid="{EC41050F-6084-4C6C-B51A-0737438D98C5}"/>
    <cellStyle name="Nota 3 2 13" xfId="39384" xr:uid="{DF51BEEB-72BB-44C5-BD0B-2D9AD992CB14}"/>
    <cellStyle name="Nota 3 2 14" xfId="39385" xr:uid="{379EECD8-C2C7-4750-931B-4B6E261F653E}"/>
    <cellStyle name="Nota 3 2 15" xfId="39386" xr:uid="{DD42AB68-CBA4-427D-AEFD-E5D3CD5E86D4}"/>
    <cellStyle name="Nota 3 2 16" xfId="39387" xr:uid="{B474EA15-9E8F-4696-BF17-4773CF3ABAD2}"/>
    <cellStyle name="Nota 3 2 17" xfId="39388" xr:uid="{1A00EFBD-3ECD-473F-9E65-5A00FD80FE1F}"/>
    <cellStyle name="Nota 3 2 18" xfId="39389" xr:uid="{23412B4E-C2F1-4649-B1E1-367DD3A412F6}"/>
    <cellStyle name="Nota 3 2 19" xfId="39390" xr:uid="{ED766012-99B6-4654-8731-FE41199F9352}"/>
    <cellStyle name="Nota 3 2 2" xfId="39391" xr:uid="{A1DB40B4-BAD4-48ED-9E6A-B5751E4BED31}"/>
    <cellStyle name="Nota 3 2 2 10" xfId="39392" xr:uid="{A914DFBF-EDFB-404B-AD84-CE135910A127}"/>
    <cellStyle name="Nota 3 2 2 11" xfId="39393" xr:uid="{F9320DD5-9E34-44F7-B45A-BF70F68B2DEB}"/>
    <cellStyle name="Nota 3 2 2 12" xfId="39394" xr:uid="{81E24889-35AA-407C-9EE5-6C80EC707641}"/>
    <cellStyle name="Nota 3 2 2 13" xfId="39395" xr:uid="{30A92874-B03F-4EFB-AA8E-A2B66FEEE0E5}"/>
    <cellStyle name="Nota 3 2 2 2" xfId="39396" xr:uid="{799BBDE4-9311-4A4F-8970-C6FCBBC9884F}"/>
    <cellStyle name="Nota 3 2 2 3" xfId="39397" xr:uid="{BC67ACDD-7A8B-477F-BA12-C4102E8574BC}"/>
    <cellStyle name="Nota 3 2 2 4" xfId="39398" xr:uid="{88C97786-E6F4-4EAF-ADA2-277A346ABC4F}"/>
    <cellStyle name="Nota 3 2 2 5" xfId="39399" xr:uid="{F7DC65DF-8A77-4807-93A8-DBE2750488AE}"/>
    <cellStyle name="Nota 3 2 2 6" xfId="39400" xr:uid="{4C5222DB-18F0-476E-8817-A4611E5B31AF}"/>
    <cellStyle name="Nota 3 2 2 7" xfId="39401" xr:uid="{44CCB93F-41E3-4C9D-8860-1B7155136858}"/>
    <cellStyle name="Nota 3 2 2 8" xfId="39402" xr:uid="{A385EA5E-41D6-4ACF-BE3A-F7C141D414FA}"/>
    <cellStyle name="Nota 3 2 2 9" xfId="39403" xr:uid="{C0CB452E-DE44-4558-9433-50BA9462092C}"/>
    <cellStyle name="Nota 3 2 20" xfId="39404" xr:uid="{85398FAB-938F-4CEE-8487-8BFE6740218B}"/>
    <cellStyle name="Nota 3 2 21" xfId="39405" xr:uid="{781A3A1B-CECA-4166-B88B-4A3D7FD6D147}"/>
    <cellStyle name="Nota 3 2 22" xfId="39406" xr:uid="{F12E1776-626A-4965-A5AA-533C1B64377F}"/>
    <cellStyle name="Nota 3 2 23" xfId="39407" xr:uid="{107722E4-931B-4246-84D3-593742E256C8}"/>
    <cellStyle name="Nota 3 2 3" xfId="39408" xr:uid="{FCE2B708-8ABD-4292-A8CD-4B3534080DAB}"/>
    <cellStyle name="Nota 3 2 3 10" xfId="39409" xr:uid="{2925BB76-C184-4022-AB76-CCFE57D8EFF1}"/>
    <cellStyle name="Nota 3 2 3 11" xfId="39410" xr:uid="{614281FA-3B5E-43FA-927F-B9AC42A8B867}"/>
    <cellStyle name="Nota 3 2 3 12" xfId="39411" xr:uid="{5D4ECB4A-54C7-4162-A68F-5C395E302A9D}"/>
    <cellStyle name="Nota 3 2 3 13" xfId="39412" xr:uid="{5BC561E6-BA49-48AB-B662-A63105013D27}"/>
    <cellStyle name="Nota 3 2 3 2" xfId="39413" xr:uid="{634A4E00-4C51-4C01-A200-27765FA692BB}"/>
    <cellStyle name="Nota 3 2 3 3" xfId="39414" xr:uid="{21883CCB-E7B6-458E-8668-B0D4D558DCB7}"/>
    <cellStyle name="Nota 3 2 3 4" xfId="39415" xr:uid="{6D73A02E-8E08-41AC-BF5A-E4F4A5B823F3}"/>
    <cellStyle name="Nota 3 2 3 5" xfId="39416" xr:uid="{EB3055F2-24C5-4CCB-B9B2-043344B644F1}"/>
    <cellStyle name="Nota 3 2 3 6" xfId="39417" xr:uid="{0FE0FB10-7481-47F2-9ABF-4E2A2F8D4102}"/>
    <cellStyle name="Nota 3 2 3 7" xfId="39418" xr:uid="{C8611FB4-0C1D-4ABC-915B-C0A4DA7E2698}"/>
    <cellStyle name="Nota 3 2 3 8" xfId="39419" xr:uid="{C621FB56-E1DC-4C8D-9E4D-5F3CDC4C73DF}"/>
    <cellStyle name="Nota 3 2 3 9" xfId="39420" xr:uid="{17EA3E2A-2582-4213-B663-8F2F99885175}"/>
    <cellStyle name="Nota 3 2 4" xfId="39421" xr:uid="{4F1B4099-5480-431F-9FDD-B61F6A6843BD}"/>
    <cellStyle name="Nota 3 2 4 10" xfId="39422" xr:uid="{EA076FEB-259A-428A-8F09-306640BF75E6}"/>
    <cellStyle name="Nota 3 2 4 11" xfId="39423" xr:uid="{5061EBFF-EBDA-44E1-8D99-7FAF96D1CAFD}"/>
    <cellStyle name="Nota 3 2 4 12" xfId="39424" xr:uid="{A2FA0557-53F0-444F-9E77-DFAC674BC46D}"/>
    <cellStyle name="Nota 3 2 4 13" xfId="39425" xr:uid="{10654B43-2715-4E59-9A4A-14E8E9015431}"/>
    <cellStyle name="Nota 3 2 4 2" xfId="39426" xr:uid="{B5ED7AEF-9344-4AE1-816C-2741BC1E2FBB}"/>
    <cellStyle name="Nota 3 2 4 3" xfId="39427" xr:uid="{51983F49-F81B-4326-9C82-5C09D42D2DE6}"/>
    <cellStyle name="Nota 3 2 4 4" xfId="39428" xr:uid="{6804048C-7E0F-4378-BD05-EBEE6B7409CE}"/>
    <cellStyle name="Nota 3 2 4 5" xfId="39429" xr:uid="{9F4E852F-D7C6-4913-B028-D1B8BA66B197}"/>
    <cellStyle name="Nota 3 2 4 6" xfId="39430" xr:uid="{2ACA95D1-34CC-4821-9D80-FC0DFC0CE584}"/>
    <cellStyle name="Nota 3 2 4 7" xfId="39431" xr:uid="{C03E7763-4108-4E70-ACD6-FA2042AA6821}"/>
    <cellStyle name="Nota 3 2 4 8" xfId="39432" xr:uid="{8FDED154-89CA-4275-8ECB-46E35034DE1E}"/>
    <cellStyle name="Nota 3 2 4 9" xfId="39433" xr:uid="{6B172640-32AE-456F-9136-957FE7F3EEB3}"/>
    <cellStyle name="Nota 3 2 5" xfId="39434" xr:uid="{A670288F-FE34-4FC7-BCB2-7F46F0217394}"/>
    <cellStyle name="Nota 3 2 5 10" xfId="39435" xr:uid="{D774D419-0E95-4225-AE86-F49871C0B8C8}"/>
    <cellStyle name="Nota 3 2 5 11" xfId="39436" xr:uid="{F3521512-2344-40B4-85F3-C6CC08EC9620}"/>
    <cellStyle name="Nota 3 2 5 12" xfId="39437" xr:uid="{083D183A-C15C-4C73-9E0B-289EFE71257B}"/>
    <cellStyle name="Nota 3 2 5 13" xfId="39438" xr:uid="{45EA3BDD-2AD0-457E-A559-BCDA1CB6F86E}"/>
    <cellStyle name="Nota 3 2 5 2" xfId="39439" xr:uid="{4D52B5B4-4730-4441-AD86-8C1F57EF3C3D}"/>
    <cellStyle name="Nota 3 2 5 3" xfId="39440" xr:uid="{3C845BC0-FA2E-46FB-ADB7-0D795DF66887}"/>
    <cellStyle name="Nota 3 2 5 4" xfId="39441" xr:uid="{39C37D04-9ED8-4DB9-80FB-0964D6CBE24B}"/>
    <cellStyle name="Nota 3 2 5 5" xfId="39442" xr:uid="{CE3B46F3-5A74-4E9B-BCE7-9D38E0FBEBEC}"/>
    <cellStyle name="Nota 3 2 5 6" xfId="39443" xr:uid="{9511F2C8-4853-49C0-B580-41371A78F14C}"/>
    <cellStyle name="Nota 3 2 5 7" xfId="39444" xr:uid="{E9F032D0-EFF9-4879-9A50-BC491394702F}"/>
    <cellStyle name="Nota 3 2 5 8" xfId="39445" xr:uid="{41524914-C8CE-4930-9703-32F790532F31}"/>
    <cellStyle name="Nota 3 2 5 9" xfId="39446" xr:uid="{1CFE58BB-3549-4B38-8A4E-3EA9C4D45A38}"/>
    <cellStyle name="Nota 3 2 6" xfId="39447" xr:uid="{0BB8A130-9A48-48DD-943A-30C218422FC6}"/>
    <cellStyle name="Nota 3 2 6 10" xfId="39448" xr:uid="{089F1374-DA11-46C9-83DD-1E8FC8E1F511}"/>
    <cellStyle name="Nota 3 2 6 11" xfId="39449" xr:uid="{F3D18DA0-DA9E-41C0-A5C0-8EC1C829A431}"/>
    <cellStyle name="Nota 3 2 6 12" xfId="39450" xr:uid="{02833C43-05EC-4361-9C4F-94F2457CA2D0}"/>
    <cellStyle name="Nota 3 2 6 13" xfId="39451" xr:uid="{26E7768C-6207-475A-9A26-C8DBB38BEDB4}"/>
    <cellStyle name="Nota 3 2 6 2" xfId="39452" xr:uid="{8CD201A2-8AA2-4E2A-8897-9763AAE0A0D2}"/>
    <cellStyle name="Nota 3 2 6 3" xfId="39453" xr:uid="{FAFF8252-1BDA-4A3D-8747-3900202F977F}"/>
    <cellStyle name="Nota 3 2 6 4" xfId="39454" xr:uid="{58CBD927-FE9E-4C00-9639-5CE85F8B72FB}"/>
    <cellStyle name="Nota 3 2 6 5" xfId="39455" xr:uid="{B0C0FA66-7F07-4928-BD0D-0C5C89FB9B1C}"/>
    <cellStyle name="Nota 3 2 6 6" xfId="39456" xr:uid="{E18038C7-5EDF-478B-B345-BB9E594E83C6}"/>
    <cellStyle name="Nota 3 2 6 7" xfId="39457" xr:uid="{5E698EDE-5338-432A-9FE0-DE1AC86E15DB}"/>
    <cellStyle name="Nota 3 2 6 8" xfId="39458" xr:uid="{25BB6DEC-BDDB-49D7-82B1-E84A427E86B7}"/>
    <cellStyle name="Nota 3 2 6 9" xfId="39459" xr:uid="{497F5657-4B90-4ABF-9188-C6B814387950}"/>
    <cellStyle name="Nota 3 2 7" xfId="39460" xr:uid="{66A937DA-CC74-46C6-BF2A-533D26C2FD10}"/>
    <cellStyle name="Nota 3 2 7 10" xfId="39461" xr:uid="{37535B91-25CB-4CB2-843C-F519F0EF3DFB}"/>
    <cellStyle name="Nota 3 2 7 11" xfId="39462" xr:uid="{DD3274E1-C8AA-49E1-B6E7-BBFFA8864F5D}"/>
    <cellStyle name="Nota 3 2 7 12" xfId="39463" xr:uid="{16E37A0B-B679-4D5A-9F36-401089A4AFCB}"/>
    <cellStyle name="Nota 3 2 7 13" xfId="39464" xr:uid="{4A606A60-F33E-42B8-982D-85B867018827}"/>
    <cellStyle name="Nota 3 2 7 2" xfId="39465" xr:uid="{89070BFC-D83D-4908-B3E8-7F89137C06B3}"/>
    <cellStyle name="Nota 3 2 7 3" xfId="39466" xr:uid="{12191939-40A0-4ACE-9A3B-931C3A18A04D}"/>
    <cellStyle name="Nota 3 2 7 4" xfId="39467" xr:uid="{BDFFCF9E-798E-46E7-A0D5-12AC08AD348F}"/>
    <cellStyle name="Nota 3 2 7 5" xfId="39468" xr:uid="{78920B0B-24BB-480C-A482-C6DCA3ECCA61}"/>
    <cellStyle name="Nota 3 2 7 6" xfId="39469" xr:uid="{FC1BF206-BE0D-4A09-80DA-9E0B4DAC485C}"/>
    <cellStyle name="Nota 3 2 7 7" xfId="39470" xr:uid="{DBD125DF-1FBE-4AFD-BABD-99FA1CB37E1A}"/>
    <cellStyle name="Nota 3 2 7 8" xfId="39471" xr:uid="{0706A49A-BFF4-424D-9B4C-80AB7AEAD43C}"/>
    <cellStyle name="Nota 3 2 7 9" xfId="39472" xr:uid="{7B54565A-A945-4B38-98FF-672600D2D859}"/>
    <cellStyle name="Nota 3 2 8" xfId="39473" xr:uid="{BC7F7E36-3EAF-437D-B485-CB575578513C}"/>
    <cellStyle name="Nota 3 2 8 10" xfId="39474" xr:uid="{D5A1385E-BD75-44FF-A8AD-0D8D5659CA2D}"/>
    <cellStyle name="Nota 3 2 8 11" xfId="39475" xr:uid="{CED04575-6E21-4BCA-A37A-D52789E37390}"/>
    <cellStyle name="Nota 3 2 8 12" xfId="39476" xr:uid="{B3ADA9AA-F074-4CDF-AE04-DB614247022D}"/>
    <cellStyle name="Nota 3 2 8 13" xfId="39477" xr:uid="{A809E156-7581-4AE8-A4F8-5D4860D5F633}"/>
    <cellStyle name="Nota 3 2 8 2" xfId="39478" xr:uid="{57282E77-1A81-42DF-84F3-231398634480}"/>
    <cellStyle name="Nota 3 2 8 3" xfId="39479" xr:uid="{D2A545D4-7D42-4B0C-B8DD-7B8DC21B67AC}"/>
    <cellStyle name="Nota 3 2 8 4" xfId="39480" xr:uid="{CE97295E-B47D-49FC-9081-9C8830BE178F}"/>
    <cellStyle name="Nota 3 2 8 5" xfId="39481" xr:uid="{BAD8F7A3-2683-4540-98CD-D0047E79E2D0}"/>
    <cellStyle name="Nota 3 2 8 6" xfId="39482" xr:uid="{1B9D70C2-D8D4-4F7E-B4CA-91D673427719}"/>
    <cellStyle name="Nota 3 2 8 7" xfId="39483" xr:uid="{D12864FA-A2EF-47F6-A737-CA2E7020DA85}"/>
    <cellStyle name="Nota 3 2 8 8" xfId="39484" xr:uid="{34483C33-17C1-4A5E-919E-28C96E8FA598}"/>
    <cellStyle name="Nota 3 2 8 9" xfId="39485" xr:uid="{3BD5F60B-04AB-4809-9F2B-9B396021E5E7}"/>
    <cellStyle name="Nota 3 2 9" xfId="39486" xr:uid="{CBCEBD08-B9BF-4F30-9873-8024673FDCFF}"/>
    <cellStyle name="Nota 3 2 9 10" xfId="39487" xr:uid="{0816CD35-102E-4394-BC44-F71065CF6408}"/>
    <cellStyle name="Nota 3 2 9 11" xfId="39488" xr:uid="{ED556DAD-343F-4775-BB09-E886B13C27CB}"/>
    <cellStyle name="Nota 3 2 9 12" xfId="39489" xr:uid="{190C5AD7-85B7-4BB5-930A-816AB637BD14}"/>
    <cellStyle name="Nota 3 2 9 13" xfId="39490" xr:uid="{C948012B-3EF6-4F6E-AE1E-1A56AAE4036F}"/>
    <cellStyle name="Nota 3 2 9 2" xfId="39491" xr:uid="{A7FEB7E8-C937-4A30-8B0A-979045FA21EC}"/>
    <cellStyle name="Nota 3 2 9 3" xfId="39492" xr:uid="{371999F1-DF7A-4A77-8711-FC5814C84AE1}"/>
    <cellStyle name="Nota 3 2 9 4" xfId="39493" xr:uid="{5A683A25-5740-40F4-9298-AED7568881EA}"/>
    <cellStyle name="Nota 3 2 9 5" xfId="39494" xr:uid="{709C3620-5F4C-46D3-AE6F-A2CDE5201017}"/>
    <cellStyle name="Nota 3 2 9 6" xfId="39495" xr:uid="{018306FE-C53F-4AC1-B2EB-5CABE67DE51C}"/>
    <cellStyle name="Nota 3 2 9 7" xfId="39496" xr:uid="{ED525D4D-E61B-4E7B-A6AB-06A8AD8B7AB4}"/>
    <cellStyle name="Nota 3 2 9 8" xfId="39497" xr:uid="{04C021AC-553C-4E66-BA7C-B95A7FFE4200}"/>
    <cellStyle name="Nota 3 2 9 9" xfId="39498" xr:uid="{DBA0A2E9-566A-4D86-9111-C6F2F4B7BFD3}"/>
    <cellStyle name="Nota 3 20" xfId="39499" xr:uid="{2D72A814-1842-44CE-8E3E-A68CAF610C31}"/>
    <cellStyle name="Nota 3 21" xfId="39500" xr:uid="{13ECBC77-2D87-4033-BF2B-0DEE00B80D9D}"/>
    <cellStyle name="Nota 3 22" xfId="39501" xr:uid="{8B02F6FB-3D11-4582-B454-DDC330C17783}"/>
    <cellStyle name="Nota 3 23" xfId="39502" xr:uid="{7ED8E609-EEF9-483D-9189-E5AE012BB544}"/>
    <cellStyle name="Nota 3 24" xfId="39503" xr:uid="{0E3B649D-3892-4F9D-AFC6-86F41AD50351}"/>
    <cellStyle name="Nota 3 3" xfId="39504" xr:uid="{1B6BE7B9-59AC-4FF3-925D-6E953E4CC740}"/>
    <cellStyle name="Nota 3 3 10" xfId="39505" xr:uid="{D506B34D-6009-4BED-B0E1-D5789B841209}"/>
    <cellStyle name="Nota 3 3 11" xfId="39506" xr:uid="{BCBB81EF-AF70-4877-B3F7-E297A42AA0B7}"/>
    <cellStyle name="Nota 3 3 12" xfId="39507" xr:uid="{A28B1F8B-6146-46FF-8745-4D04D9B5CD8D}"/>
    <cellStyle name="Nota 3 3 13" xfId="39508" xr:uid="{FF7FC455-FAE2-47B8-A0DF-4D674C279534}"/>
    <cellStyle name="Nota 3 3 2" xfId="39509" xr:uid="{9C319489-B431-4756-A23B-FF6A6DC48451}"/>
    <cellStyle name="Nota 3 3 3" xfId="39510" xr:uid="{ED0AAD4F-48F0-4995-8B92-99755A46D6EB}"/>
    <cellStyle name="Nota 3 3 4" xfId="39511" xr:uid="{BE70B151-E051-43C5-92F8-6FCF91D8D422}"/>
    <cellStyle name="Nota 3 3 5" xfId="39512" xr:uid="{094DF208-B018-46A8-AF23-EE7559FEDC66}"/>
    <cellStyle name="Nota 3 3 6" xfId="39513" xr:uid="{FF2722D5-C68F-45ED-BEB9-25426DC997AE}"/>
    <cellStyle name="Nota 3 3 7" xfId="39514" xr:uid="{F3B96B45-B2E9-4BF9-B8CA-B8FB582D23E5}"/>
    <cellStyle name="Nota 3 3 8" xfId="39515" xr:uid="{F6F2692C-6829-46AE-8800-EB9BB970784F}"/>
    <cellStyle name="Nota 3 3 9" xfId="39516" xr:uid="{428669D3-E5A5-41C3-BCF3-C4BE2F2C2F9E}"/>
    <cellStyle name="Nota 3 4" xfId="39517" xr:uid="{D538749B-8CBC-49A5-BD7E-B92A3788CA0D}"/>
    <cellStyle name="Nota 3 4 10" xfId="39518" xr:uid="{69F92802-64AF-4575-B6D6-FA8A3CF64A84}"/>
    <cellStyle name="Nota 3 4 11" xfId="39519" xr:uid="{9C8D40D6-6EB3-4FD9-99ED-665291DECD4D}"/>
    <cellStyle name="Nota 3 4 12" xfId="39520" xr:uid="{184C6616-288A-458C-BBAE-ECA3BA464468}"/>
    <cellStyle name="Nota 3 4 13" xfId="39521" xr:uid="{83CA3CB5-5961-4A71-BC37-66C593C4141C}"/>
    <cellStyle name="Nota 3 4 2" xfId="39522" xr:uid="{C10108D7-2819-4C13-A2FF-0ED8E093A9E0}"/>
    <cellStyle name="Nota 3 4 3" xfId="39523" xr:uid="{6AFF5BFC-0501-4939-97A0-A2B956100D59}"/>
    <cellStyle name="Nota 3 4 4" xfId="39524" xr:uid="{88168D55-353D-45A0-A29F-814E58D2486A}"/>
    <cellStyle name="Nota 3 4 5" xfId="39525" xr:uid="{CB485FAA-A2AA-4DFC-8EFA-C0A3DC2927D0}"/>
    <cellStyle name="Nota 3 4 6" xfId="39526" xr:uid="{76D88522-0983-4588-ACE4-D184D9A2D56B}"/>
    <cellStyle name="Nota 3 4 7" xfId="39527" xr:uid="{A48FC5F9-9039-4E08-8B80-2E79D9676AE1}"/>
    <cellStyle name="Nota 3 4 8" xfId="39528" xr:uid="{AB552F60-246F-41BF-A7EC-0C9CCBD15974}"/>
    <cellStyle name="Nota 3 4 9" xfId="39529" xr:uid="{B7834241-88B8-435A-A3C3-1E8D610F1053}"/>
    <cellStyle name="Nota 3 5" xfId="39530" xr:uid="{507A6EBF-6715-473F-B8A4-F43169727D61}"/>
    <cellStyle name="Nota 3 5 10" xfId="39531" xr:uid="{A8C185AE-8760-4AE0-A55E-3E0E48294DAE}"/>
    <cellStyle name="Nota 3 5 11" xfId="39532" xr:uid="{B21A052E-2E97-4858-AC7C-46BF3C3C7163}"/>
    <cellStyle name="Nota 3 5 12" xfId="39533" xr:uid="{3C9ED95B-468B-4863-8B10-929AE907FA17}"/>
    <cellStyle name="Nota 3 5 13" xfId="39534" xr:uid="{FE1867E5-756D-49A3-B4F9-0B55B499D4EF}"/>
    <cellStyle name="Nota 3 5 2" xfId="39535" xr:uid="{6D05C8EF-9156-403A-B200-E9A277C89F7A}"/>
    <cellStyle name="Nota 3 5 3" xfId="39536" xr:uid="{3199CBEE-6CF4-410E-B5A4-CAA9A8527879}"/>
    <cellStyle name="Nota 3 5 4" xfId="39537" xr:uid="{EDA03861-709A-46BA-8C06-723D87CF1962}"/>
    <cellStyle name="Nota 3 5 5" xfId="39538" xr:uid="{908FBAE1-1143-4C13-8975-60CC687B1777}"/>
    <cellStyle name="Nota 3 5 6" xfId="39539" xr:uid="{9DD0C6EC-239E-44CA-816D-84EAAE352423}"/>
    <cellStyle name="Nota 3 5 7" xfId="39540" xr:uid="{5971A6BC-975D-47BC-8CD5-B4DC6D5FF140}"/>
    <cellStyle name="Nota 3 5 8" xfId="39541" xr:uid="{9CCD04D0-E9F1-4528-BD4D-94CCAEDDC741}"/>
    <cellStyle name="Nota 3 5 9" xfId="39542" xr:uid="{0F5BACBC-C8DA-4A5B-B8F4-F2430086B9E8}"/>
    <cellStyle name="Nota 3 6" xfId="39543" xr:uid="{9C92F6D1-12A0-47C3-9F14-81120D0E975E}"/>
    <cellStyle name="Nota 3 6 10" xfId="39544" xr:uid="{5D4865F5-C943-43DF-94AF-425CFF0FAF9E}"/>
    <cellStyle name="Nota 3 6 11" xfId="39545" xr:uid="{7E77B083-EE9F-4D77-A4A5-26F940EE30F2}"/>
    <cellStyle name="Nota 3 6 12" xfId="39546" xr:uid="{7D461F60-F8AD-4A03-B159-9D84A6BC0520}"/>
    <cellStyle name="Nota 3 6 13" xfId="39547" xr:uid="{3C1C1AC0-C0CE-4260-8795-814CBE0A969F}"/>
    <cellStyle name="Nota 3 6 2" xfId="39548" xr:uid="{E2C9DD60-34F7-4D97-94A9-DE9C076DE72D}"/>
    <cellStyle name="Nota 3 6 3" xfId="39549" xr:uid="{22AD4085-040C-486C-AF66-6E372195A8CF}"/>
    <cellStyle name="Nota 3 6 4" xfId="39550" xr:uid="{996A8C19-64C9-4CDB-9101-D917208ED42A}"/>
    <cellStyle name="Nota 3 6 5" xfId="39551" xr:uid="{A4136580-1C6E-41F5-BFD3-38DB52D328BB}"/>
    <cellStyle name="Nota 3 6 6" xfId="39552" xr:uid="{40C9190D-D3C2-47BA-90E6-29DECA114783}"/>
    <cellStyle name="Nota 3 6 7" xfId="39553" xr:uid="{F1207382-9433-4404-BEEB-AF297A3AA21D}"/>
    <cellStyle name="Nota 3 6 8" xfId="39554" xr:uid="{ECAE5287-67E3-452C-858A-673886C32FBE}"/>
    <cellStyle name="Nota 3 6 9" xfId="39555" xr:uid="{7B663E2C-5858-4D3C-9A85-C61653AB86CE}"/>
    <cellStyle name="Nota 3 7" xfId="39556" xr:uid="{68F23CBF-4653-4400-81EA-9CB5C10374BA}"/>
    <cellStyle name="Nota 3 7 10" xfId="39557" xr:uid="{144DAAF4-444A-4ACE-AE28-A53BAC4FE34B}"/>
    <cellStyle name="Nota 3 7 11" xfId="39558" xr:uid="{88F0A245-BE70-4B09-A62C-D7B34ADB12A0}"/>
    <cellStyle name="Nota 3 7 12" xfId="39559" xr:uid="{38CF8C60-94C8-4098-9394-14EE4EF8B648}"/>
    <cellStyle name="Nota 3 7 13" xfId="39560" xr:uid="{D405AE8A-5102-471C-B877-83C6077E4DF1}"/>
    <cellStyle name="Nota 3 7 2" xfId="39561" xr:uid="{18D48752-43A7-4908-A016-DAAFFCDA2C15}"/>
    <cellStyle name="Nota 3 7 3" xfId="39562" xr:uid="{A0AF1764-1DC8-4692-B51E-2859BF3DC85C}"/>
    <cellStyle name="Nota 3 7 4" xfId="39563" xr:uid="{EDC9437E-52F9-4767-8D9A-C6F9D0F5AE66}"/>
    <cellStyle name="Nota 3 7 5" xfId="39564" xr:uid="{3CF39A93-6E61-401E-BDE3-EEB03668890A}"/>
    <cellStyle name="Nota 3 7 6" xfId="39565" xr:uid="{5A26CECF-E70D-4581-AE30-4A8EBAA5A213}"/>
    <cellStyle name="Nota 3 7 7" xfId="39566" xr:uid="{C164287E-C896-4526-B963-F84314711144}"/>
    <cellStyle name="Nota 3 7 8" xfId="39567" xr:uid="{BE0380AB-262F-4ED6-9613-9F65E2282A0D}"/>
    <cellStyle name="Nota 3 7 9" xfId="39568" xr:uid="{E60CC162-8521-4120-96C2-BD1178BB71EA}"/>
    <cellStyle name="Nota 3 8" xfId="39569" xr:uid="{63028400-F00C-4307-B41C-CB168DAC1E2E}"/>
    <cellStyle name="Nota 3 8 10" xfId="39570" xr:uid="{178EE9C1-3B40-4668-9594-A62167EE109C}"/>
    <cellStyle name="Nota 3 8 11" xfId="39571" xr:uid="{60195D5F-C5ED-4990-9A5A-A0F09FD5C576}"/>
    <cellStyle name="Nota 3 8 12" xfId="39572" xr:uid="{C1651AB9-8453-4C38-8701-FC4B897B0C99}"/>
    <cellStyle name="Nota 3 8 13" xfId="39573" xr:uid="{5A8ADB1C-CAD5-4A24-9ED3-938753BCC2B1}"/>
    <cellStyle name="Nota 3 8 2" xfId="39574" xr:uid="{D052FD41-8260-4258-855A-BA95BA93902D}"/>
    <cellStyle name="Nota 3 8 3" xfId="39575" xr:uid="{B1FAB9AC-FC3C-44C2-A673-AA1C8632979B}"/>
    <cellStyle name="Nota 3 8 4" xfId="39576" xr:uid="{4A99B8FD-6757-44D0-94F7-085FDB31DB8B}"/>
    <cellStyle name="Nota 3 8 5" xfId="39577" xr:uid="{AE7D292A-230F-4B2A-98C8-42C974F19E79}"/>
    <cellStyle name="Nota 3 8 6" xfId="39578" xr:uid="{9302AD77-1BF3-43E6-90EE-3D2B306BDFE5}"/>
    <cellStyle name="Nota 3 8 7" xfId="39579" xr:uid="{78BFB9C8-A271-47F9-99D7-05A50154B34E}"/>
    <cellStyle name="Nota 3 8 8" xfId="39580" xr:uid="{177ED160-7CFB-4711-961B-D5628E7BD81E}"/>
    <cellStyle name="Nota 3 8 9" xfId="39581" xr:uid="{17617E04-9A1C-4D9E-848D-EC0B04A68C87}"/>
    <cellStyle name="Nota 3 9" xfId="39582" xr:uid="{D1E38278-7D86-4004-AE3A-B3ACBF528EC0}"/>
    <cellStyle name="Nota 3 9 10" xfId="39583" xr:uid="{97357691-AE45-4598-B566-983F6216CF35}"/>
    <cellStyle name="Nota 3 9 11" xfId="39584" xr:uid="{FA8F907E-B624-4458-A524-54A1517B9576}"/>
    <cellStyle name="Nota 3 9 12" xfId="39585" xr:uid="{670A5D90-14CD-4842-8525-2FC899703DD6}"/>
    <cellStyle name="Nota 3 9 13" xfId="39586" xr:uid="{C3ADBA86-3FFA-4FCE-9ADD-72E263876483}"/>
    <cellStyle name="Nota 3 9 2" xfId="39587" xr:uid="{9FC110B7-05C7-45D7-957F-BB8AE857B539}"/>
    <cellStyle name="Nota 3 9 3" xfId="39588" xr:uid="{2BB2868C-0B34-49F1-AE11-FCFB7CF30191}"/>
    <cellStyle name="Nota 3 9 4" xfId="39589" xr:uid="{BB1817C9-E6E8-4DBD-8447-FCE4F37B2C97}"/>
    <cellStyle name="Nota 3 9 5" xfId="39590" xr:uid="{5B9865A9-FB2A-4452-A7F9-207FC3259820}"/>
    <cellStyle name="Nota 3 9 6" xfId="39591" xr:uid="{8AC4D794-5A2A-4BDC-99B5-B9FFB6F7106D}"/>
    <cellStyle name="Nota 3 9 7" xfId="39592" xr:uid="{70D8CC08-A02C-403B-8A3E-7FFDB5269335}"/>
    <cellStyle name="Nota 3 9 8" xfId="39593" xr:uid="{222286FF-8522-4CF3-9F02-D36807B22854}"/>
    <cellStyle name="Nota 3 9 9" xfId="39594" xr:uid="{ADAF5424-3805-460B-98E5-9A775F436E59}"/>
    <cellStyle name="Nota 4" xfId="39595" xr:uid="{E781D195-5360-4DF5-A8C4-A74F3FB666FD}"/>
    <cellStyle name="Nota 4 10" xfId="39596" xr:uid="{9C1076C0-B574-4F85-9DEE-ECEDE8C1ECA4}"/>
    <cellStyle name="Nota 4 10 10" xfId="39597" xr:uid="{2420DF4E-B881-47D3-839E-BADDAFCFFCE0}"/>
    <cellStyle name="Nota 4 10 11" xfId="39598" xr:uid="{79424E5B-104E-4DAA-9A8B-6033EC38D376}"/>
    <cellStyle name="Nota 4 10 12" xfId="39599" xr:uid="{373B1432-2329-4AAE-98A7-088C031B1C8C}"/>
    <cellStyle name="Nota 4 10 13" xfId="39600" xr:uid="{60303F88-01F3-4640-AECB-A809A5683A93}"/>
    <cellStyle name="Nota 4 10 2" xfId="39601" xr:uid="{E736D94C-C6EF-4366-A5C0-24A5138B70F4}"/>
    <cellStyle name="Nota 4 10 3" xfId="39602" xr:uid="{16BF3339-C771-4E5B-9468-2EC4F23337CE}"/>
    <cellStyle name="Nota 4 10 4" xfId="39603" xr:uid="{3FEAA71A-65C7-460D-B8E6-A648C04D021E}"/>
    <cellStyle name="Nota 4 10 5" xfId="39604" xr:uid="{CB85FF24-267B-49EE-93AF-23A62D132196}"/>
    <cellStyle name="Nota 4 10 6" xfId="39605" xr:uid="{A19AAC30-7465-4B9A-99D0-288C69F21324}"/>
    <cellStyle name="Nota 4 10 7" xfId="39606" xr:uid="{303FA50A-CD2E-4D9F-8343-819310FC5960}"/>
    <cellStyle name="Nota 4 10 8" xfId="39607" xr:uid="{C5CA3060-8DCD-4388-AFCB-37941DD95893}"/>
    <cellStyle name="Nota 4 10 9" xfId="39608" xr:uid="{637735CF-B54C-45CD-AD1D-A82FECFE114B}"/>
    <cellStyle name="Nota 4 11" xfId="39609" xr:uid="{13BA2D45-DD67-495E-875D-417864F52765}"/>
    <cellStyle name="Nota 4 11 10" xfId="39610" xr:uid="{50B9EC68-31D4-4707-B4DA-F76A5CFE11D9}"/>
    <cellStyle name="Nota 4 11 11" xfId="39611" xr:uid="{55E3F432-37AB-4014-A6F6-ABE1B83C593A}"/>
    <cellStyle name="Nota 4 11 12" xfId="39612" xr:uid="{4C0D7090-99D2-4644-9AEB-555F314A9C09}"/>
    <cellStyle name="Nota 4 11 13" xfId="39613" xr:uid="{3F603362-1D82-4EAA-9E89-0408FBC4C7B1}"/>
    <cellStyle name="Nota 4 11 2" xfId="39614" xr:uid="{D5250D0B-C58E-4EA2-A43F-2665DD1B69EF}"/>
    <cellStyle name="Nota 4 11 3" xfId="39615" xr:uid="{E39E926F-1312-4F07-A030-DB16327A3107}"/>
    <cellStyle name="Nota 4 11 4" xfId="39616" xr:uid="{96EA1D98-FAA3-4435-A538-C9BAFCB24FA3}"/>
    <cellStyle name="Nota 4 11 5" xfId="39617" xr:uid="{EB63E7E1-A703-4CFD-BE43-BFA12A37EB6F}"/>
    <cellStyle name="Nota 4 11 6" xfId="39618" xr:uid="{1D3F2416-0FB0-41EC-89AF-4AAB6F4380E1}"/>
    <cellStyle name="Nota 4 11 7" xfId="39619" xr:uid="{F5A6202F-51B3-4D15-92CA-D16E4F3CA805}"/>
    <cellStyle name="Nota 4 11 8" xfId="39620" xr:uid="{A2B6F75A-FD66-4D7D-BA47-F63D4EF2FDF2}"/>
    <cellStyle name="Nota 4 11 9" xfId="39621" xr:uid="{57E9F527-8279-48F0-A486-29CD856EA080}"/>
    <cellStyle name="Nota 4 12" xfId="39622" xr:uid="{3A41E0B9-BCE3-4434-986B-CF1ED8D484AE}"/>
    <cellStyle name="Nota 4 12 10" xfId="39623" xr:uid="{1D868FE2-0FA1-48CA-9E24-2A1AA67330A9}"/>
    <cellStyle name="Nota 4 12 11" xfId="39624" xr:uid="{A86ADAAA-5096-494F-9878-1A439702E062}"/>
    <cellStyle name="Nota 4 12 12" xfId="39625" xr:uid="{77B1DC31-895C-48D0-8ED0-FAB63D5776D8}"/>
    <cellStyle name="Nota 4 12 13" xfId="39626" xr:uid="{7F0D4848-2B10-4513-A829-F33592BD3D05}"/>
    <cellStyle name="Nota 4 12 2" xfId="39627" xr:uid="{328BC568-0FA3-42FE-858C-861418B337D9}"/>
    <cellStyle name="Nota 4 12 3" xfId="39628" xr:uid="{3C128DCE-CEF0-4960-8CDB-94BA547923DD}"/>
    <cellStyle name="Nota 4 12 4" xfId="39629" xr:uid="{B54DA482-BE99-4FE6-932E-8E0C209B07E1}"/>
    <cellStyle name="Nota 4 12 5" xfId="39630" xr:uid="{ACFF15AD-6CB6-4B34-BAC9-F4AD8A246EF3}"/>
    <cellStyle name="Nota 4 12 6" xfId="39631" xr:uid="{81784C8C-31E5-4ACE-ADD7-3B0BB36BC24A}"/>
    <cellStyle name="Nota 4 12 7" xfId="39632" xr:uid="{D699D4D6-27B3-430F-A2DF-FC430D67EC05}"/>
    <cellStyle name="Nota 4 12 8" xfId="39633" xr:uid="{A6072A54-8E31-4A80-8B4E-D72A5F931139}"/>
    <cellStyle name="Nota 4 12 9" xfId="39634" xr:uid="{0DF6CC05-A672-4BDE-ACF9-F3C246584823}"/>
    <cellStyle name="Nota 4 13" xfId="39635" xr:uid="{CE4D9B1C-AC90-44BF-B035-4500B28D4DFB}"/>
    <cellStyle name="Nota 4 14" xfId="39636" xr:uid="{F3824C64-FE34-43CA-AD42-AA224865AE9D}"/>
    <cellStyle name="Nota 4 15" xfId="39637" xr:uid="{C2143314-8338-4F74-9825-6947FCD08495}"/>
    <cellStyle name="Nota 4 16" xfId="39638" xr:uid="{C917B38C-305E-444C-BC48-1603237043A9}"/>
    <cellStyle name="Nota 4 17" xfId="39639" xr:uid="{7EC66DF1-28FC-421D-9B77-BD359BCD8F44}"/>
    <cellStyle name="Nota 4 18" xfId="39640" xr:uid="{48D1DA1E-940B-4AB5-981D-72FF31DB44DC}"/>
    <cellStyle name="Nota 4 19" xfId="39641" xr:uid="{D0A73796-08E4-4A69-B6F3-A47802BDEBB7}"/>
    <cellStyle name="Nota 4 2" xfId="39642" xr:uid="{80756A55-F280-4E56-BA1A-EFAD1065C112}"/>
    <cellStyle name="Nota 4 2 10" xfId="39643" xr:uid="{3338A5C5-FF2B-4960-886B-8D043574D59D}"/>
    <cellStyle name="Nota 4 2 10 10" xfId="39644" xr:uid="{32819CC4-83DF-4091-BCF0-8B417D04911A}"/>
    <cellStyle name="Nota 4 2 10 11" xfId="39645" xr:uid="{E2015C83-583B-41C5-863E-0901570D430F}"/>
    <cellStyle name="Nota 4 2 10 12" xfId="39646" xr:uid="{6CC7C356-6B5B-4C13-8A64-88B5F9A19267}"/>
    <cellStyle name="Nota 4 2 10 13" xfId="39647" xr:uid="{F4971640-B796-4992-8B63-527026B33475}"/>
    <cellStyle name="Nota 4 2 10 2" xfId="39648" xr:uid="{98A5BF6A-4863-447C-B67B-6D84E25D7AD7}"/>
    <cellStyle name="Nota 4 2 10 3" xfId="39649" xr:uid="{77F0B424-F8AA-444C-AF68-B8BC4B433908}"/>
    <cellStyle name="Nota 4 2 10 4" xfId="39650" xr:uid="{76B67CD7-A2AB-4852-B229-97E04D8FCA47}"/>
    <cellStyle name="Nota 4 2 10 5" xfId="39651" xr:uid="{483DD964-C398-405A-BCC4-45E7EB480B84}"/>
    <cellStyle name="Nota 4 2 10 6" xfId="39652" xr:uid="{069DE915-CFBA-4676-BE35-12DE25A9C443}"/>
    <cellStyle name="Nota 4 2 10 7" xfId="39653" xr:uid="{74453D08-E3C2-4B57-A169-EED785D5D7CF}"/>
    <cellStyle name="Nota 4 2 10 8" xfId="39654" xr:uid="{C4B810DB-68F9-4A48-BF21-E21F43A82E95}"/>
    <cellStyle name="Nota 4 2 10 9" xfId="39655" xr:uid="{6671D402-0AA4-4BB0-9016-91E30CDA9FF0}"/>
    <cellStyle name="Nota 4 2 11" xfId="39656" xr:uid="{C23BAB35-231F-4600-AAE9-D85E2D1F55B0}"/>
    <cellStyle name="Nota 4 2 11 10" xfId="39657" xr:uid="{462190A7-FBA1-4958-B7EE-45AB96BFC19F}"/>
    <cellStyle name="Nota 4 2 11 11" xfId="39658" xr:uid="{12E49511-4928-4947-86DD-58D3C0B22D16}"/>
    <cellStyle name="Nota 4 2 11 12" xfId="39659" xr:uid="{C7EF2E20-1900-4D54-A01A-40CA069C9189}"/>
    <cellStyle name="Nota 4 2 11 13" xfId="39660" xr:uid="{B80E477E-4878-4B97-A426-4163B1ACBB6F}"/>
    <cellStyle name="Nota 4 2 11 2" xfId="39661" xr:uid="{B34655A5-E59A-4B5F-AF93-D5B772989622}"/>
    <cellStyle name="Nota 4 2 11 3" xfId="39662" xr:uid="{E776B0CB-B859-4722-A3CC-81AD8440EFBE}"/>
    <cellStyle name="Nota 4 2 11 4" xfId="39663" xr:uid="{B7ADC828-EC63-4325-B572-5D83CCCB2E49}"/>
    <cellStyle name="Nota 4 2 11 5" xfId="39664" xr:uid="{12B7FE64-E6D5-470E-A4E3-FB1F75F092E1}"/>
    <cellStyle name="Nota 4 2 11 6" xfId="39665" xr:uid="{CAFEEF34-00BE-409D-8CB4-C84CC633887B}"/>
    <cellStyle name="Nota 4 2 11 7" xfId="39666" xr:uid="{99E90CF4-C3D4-4812-B393-62BB201EC1D0}"/>
    <cellStyle name="Nota 4 2 11 8" xfId="39667" xr:uid="{4E55CC6B-3A91-4D3F-B507-C84306AF462B}"/>
    <cellStyle name="Nota 4 2 11 9" xfId="39668" xr:uid="{A890F01A-D2E8-4089-B77B-3B0F95FDDCAE}"/>
    <cellStyle name="Nota 4 2 12" xfId="39669" xr:uid="{C6AB79E3-8B38-493E-88C8-C657B9883926}"/>
    <cellStyle name="Nota 4 2 13" xfId="39670" xr:uid="{C601CA18-CFF5-4D8E-B340-2882A77404D5}"/>
    <cellStyle name="Nota 4 2 14" xfId="39671" xr:uid="{CD5CCD09-9EFA-413C-BF73-A9CCF8F7FC9B}"/>
    <cellStyle name="Nota 4 2 15" xfId="39672" xr:uid="{5A2E616D-C3F0-49E0-9F47-A9FE7365A4F1}"/>
    <cellStyle name="Nota 4 2 16" xfId="39673" xr:uid="{4B28298B-01EA-438B-A494-87CFE5A927B6}"/>
    <cellStyle name="Nota 4 2 17" xfId="39674" xr:uid="{F1C90032-1AB3-4EFD-A9BE-20820F072A15}"/>
    <cellStyle name="Nota 4 2 18" xfId="39675" xr:uid="{900DC06E-7767-4304-BEE6-744E3965C21A}"/>
    <cellStyle name="Nota 4 2 19" xfId="39676" xr:uid="{B824DC6F-926E-45C9-A0B4-272569EE60A0}"/>
    <cellStyle name="Nota 4 2 2" xfId="39677" xr:uid="{41277575-7099-4A2C-94F1-EA21247BC906}"/>
    <cellStyle name="Nota 4 2 2 10" xfId="39678" xr:uid="{AFF2492E-0500-427B-A0EC-9EA0AA07A165}"/>
    <cellStyle name="Nota 4 2 2 11" xfId="39679" xr:uid="{F4A58537-2530-4D86-BF6D-22FDF5585109}"/>
    <cellStyle name="Nota 4 2 2 12" xfId="39680" xr:uid="{182AA72B-3128-494E-995B-F8E2CCAB4BDE}"/>
    <cellStyle name="Nota 4 2 2 13" xfId="39681" xr:uid="{8F2C6174-D59C-4993-AB78-7BE8110DF734}"/>
    <cellStyle name="Nota 4 2 2 2" xfId="39682" xr:uid="{065978CA-1D5D-4EB2-84DC-DD1774BD7203}"/>
    <cellStyle name="Nota 4 2 2 3" xfId="39683" xr:uid="{80946930-C54D-42C0-9560-9785E7CE2CD1}"/>
    <cellStyle name="Nota 4 2 2 4" xfId="39684" xr:uid="{F7346EE9-1F12-49EA-96E2-AB536071794B}"/>
    <cellStyle name="Nota 4 2 2 5" xfId="39685" xr:uid="{F01112FA-DB06-4309-8EA6-1290AA1785C0}"/>
    <cellStyle name="Nota 4 2 2 6" xfId="39686" xr:uid="{80134A0E-23D7-4122-9CA7-2C10B42AAA8F}"/>
    <cellStyle name="Nota 4 2 2 7" xfId="39687" xr:uid="{E251D25E-6CF5-4F65-ABC0-A546186E3709}"/>
    <cellStyle name="Nota 4 2 2 8" xfId="39688" xr:uid="{7D91FA6F-D2F6-4D8C-8CAC-8815E2D40F52}"/>
    <cellStyle name="Nota 4 2 2 9" xfId="39689" xr:uid="{87118351-E98F-43C3-A668-35FFE0B6EE79}"/>
    <cellStyle name="Nota 4 2 20" xfId="39690" xr:uid="{1739E072-6364-4C50-8D96-90D43B07D4AB}"/>
    <cellStyle name="Nota 4 2 21" xfId="39691" xr:uid="{F4670466-3C0A-4C49-8626-50526EB87806}"/>
    <cellStyle name="Nota 4 2 22" xfId="39692" xr:uid="{A34E9637-5BA4-492F-A56D-A001EE75576B}"/>
    <cellStyle name="Nota 4 2 23" xfId="39693" xr:uid="{73040246-6607-4C62-BC41-0F2E8259CC93}"/>
    <cellStyle name="Nota 4 2 3" xfId="39694" xr:uid="{E6C4ADF3-FC92-4A72-A682-D5DF954013C3}"/>
    <cellStyle name="Nota 4 2 3 10" xfId="39695" xr:uid="{277D4DF8-4269-4B4F-926C-3C2DDE0964C7}"/>
    <cellStyle name="Nota 4 2 3 11" xfId="39696" xr:uid="{40FCA648-204B-4AE7-816B-4F57171433DF}"/>
    <cellStyle name="Nota 4 2 3 12" xfId="39697" xr:uid="{85E4F99F-B5C8-4AC5-BB85-9F9BF69460D8}"/>
    <cellStyle name="Nota 4 2 3 13" xfId="39698" xr:uid="{078C77BB-E9DB-4C17-95A5-8801FB911BC8}"/>
    <cellStyle name="Nota 4 2 3 2" xfId="39699" xr:uid="{D9B2A565-176C-46AB-B3A0-FB92A3B70DC1}"/>
    <cellStyle name="Nota 4 2 3 3" xfId="39700" xr:uid="{8A01EA8C-CB1B-4EE8-B8ED-C8EDA7952ADD}"/>
    <cellStyle name="Nota 4 2 3 4" xfId="39701" xr:uid="{9EE6B94D-403D-4EC3-90C2-31B4DC1BFF1D}"/>
    <cellStyle name="Nota 4 2 3 5" xfId="39702" xr:uid="{78994872-B328-45C2-A4AA-C1C0B4409A86}"/>
    <cellStyle name="Nota 4 2 3 6" xfId="39703" xr:uid="{932A4BE3-8E11-4239-9068-7899115C848A}"/>
    <cellStyle name="Nota 4 2 3 7" xfId="39704" xr:uid="{42B147D4-03C4-4208-AB9C-7B5ACDA25556}"/>
    <cellStyle name="Nota 4 2 3 8" xfId="39705" xr:uid="{D9496532-9598-42E5-9EA4-39C8AC15C4A4}"/>
    <cellStyle name="Nota 4 2 3 9" xfId="39706" xr:uid="{A74E926F-D06E-4BDB-AB70-1ECAFB668EFA}"/>
    <cellStyle name="Nota 4 2 4" xfId="39707" xr:uid="{B0494D30-700C-4402-9A94-D86A410BA22B}"/>
    <cellStyle name="Nota 4 2 4 10" xfId="39708" xr:uid="{9C1B4E0C-5EA3-437F-AD2F-FDE9F865C27A}"/>
    <cellStyle name="Nota 4 2 4 11" xfId="39709" xr:uid="{C826EA6A-CF6C-4621-B771-9A1EC8C6D6E4}"/>
    <cellStyle name="Nota 4 2 4 12" xfId="39710" xr:uid="{CB0202A0-142D-4914-8A54-84C31D6A5C4D}"/>
    <cellStyle name="Nota 4 2 4 13" xfId="39711" xr:uid="{01C37158-3150-43E4-A202-B5F379C86D53}"/>
    <cellStyle name="Nota 4 2 4 2" xfId="39712" xr:uid="{FCEF53D4-E245-4630-A8EC-50E83A347E51}"/>
    <cellStyle name="Nota 4 2 4 3" xfId="39713" xr:uid="{EF6B6B22-A048-4238-9923-679678481F5D}"/>
    <cellStyle name="Nota 4 2 4 4" xfId="39714" xr:uid="{5654EE95-01F2-4344-9402-938EF7B916DF}"/>
    <cellStyle name="Nota 4 2 4 5" xfId="39715" xr:uid="{090E7192-6021-4150-9F68-E5C0DF35A6A4}"/>
    <cellStyle name="Nota 4 2 4 6" xfId="39716" xr:uid="{10245C07-A447-4EAA-99F9-2733B54BA80B}"/>
    <cellStyle name="Nota 4 2 4 7" xfId="39717" xr:uid="{153B3D47-DE15-4AB1-BA6E-BECD744E72C2}"/>
    <cellStyle name="Nota 4 2 4 8" xfId="39718" xr:uid="{EDB84F81-A824-4E63-B241-626A29EF79AF}"/>
    <cellStyle name="Nota 4 2 4 9" xfId="39719" xr:uid="{99DC59D5-B4C7-4820-A397-12683F7ACEBD}"/>
    <cellStyle name="Nota 4 2 5" xfId="39720" xr:uid="{71ECE8B3-05E3-4C22-A9AA-184C62DEE1BB}"/>
    <cellStyle name="Nota 4 2 5 10" xfId="39721" xr:uid="{C0F1BBC5-1AF6-494E-999C-E26420DFA194}"/>
    <cellStyle name="Nota 4 2 5 11" xfId="39722" xr:uid="{62FBA163-45E1-4232-A0DA-AE878E446E47}"/>
    <cellStyle name="Nota 4 2 5 12" xfId="39723" xr:uid="{D79812FF-86A1-4481-9EB3-14D4D284E2F2}"/>
    <cellStyle name="Nota 4 2 5 13" xfId="39724" xr:uid="{48E3FF2A-71A8-4290-ACC6-5C738E3146CC}"/>
    <cellStyle name="Nota 4 2 5 2" xfId="39725" xr:uid="{1986BA93-CCB4-460F-9577-3C4319E6DD96}"/>
    <cellStyle name="Nota 4 2 5 3" xfId="39726" xr:uid="{42E1C9E0-F5D4-40F2-A316-A6A8995AF3BA}"/>
    <cellStyle name="Nota 4 2 5 4" xfId="39727" xr:uid="{9170E7FE-3F3B-4C2D-BC60-DA428A665738}"/>
    <cellStyle name="Nota 4 2 5 5" xfId="39728" xr:uid="{9A20BB06-EEC5-4049-8BD5-197CD92EEF51}"/>
    <cellStyle name="Nota 4 2 5 6" xfId="39729" xr:uid="{488D1975-1132-448F-88CA-DE6E76555D50}"/>
    <cellStyle name="Nota 4 2 5 7" xfId="39730" xr:uid="{90B0A32E-8F5C-4CD0-82A4-F4DEDFAD1252}"/>
    <cellStyle name="Nota 4 2 5 8" xfId="39731" xr:uid="{141EC27F-3466-4DBA-88FE-9356CC132BE5}"/>
    <cellStyle name="Nota 4 2 5 9" xfId="39732" xr:uid="{AF0FB39D-736C-43EF-9C01-D3982AF1AE47}"/>
    <cellStyle name="Nota 4 2 6" xfId="39733" xr:uid="{400FE84B-41F2-4064-AD49-E7E19FF81A4E}"/>
    <cellStyle name="Nota 4 2 6 10" xfId="39734" xr:uid="{4C0ED0E4-CDEE-4D9A-91E5-95991A5B5996}"/>
    <cellStyle name="Nota 4 2 6 11" xfId="39735" xr:uid="{F5543D64-7234-43EF-A3F8-6D2600292969}"/>
    <cellStyle name="Nota 4 2 6 12" xfId="39736" xr:uid="{E0DFE9DD-18E0-441B-A787-95CEFB20B200}"/>
    <cellStyle name="Nota 4 2 6 13" xfId="39737" xr:uid="{C4AE957A-7601-4120-99BF-2C37505B80B0}"/>
    <cellStyle name="Nota 4 2 6 2" xfId="39738" xr:uid="{9E442206-A741-4BF3-B559-F8C936F52A82}"/>
    <cellStyle name="Nota 4 2 6 3" xfId="39739" xr:uid="{492B240D-4BE2-49CA-B5F7-B967441FEBAC}"/>
    <cellStyle name="Nota 4 2 6 4" xfId="39740" xr:uid="{062B85F4-EF4B-44B2-8FF9-FD14E6C153E2}"/>
    <cellStyle name="Nota 4 2 6 5" xfId="39741" xr:uid="{AC04E359-F0FF-4299-84DE-DD4E526E5D30}"/>
    <cellStyle name="Nota 4 2 6 6" xfId="39742" xr:uid="{261D6C6D-50B8-425C-8346-19ABFD608258}"/>
    <cellStyle name="Nota 4 2 6 7" xfId="39743" xr:uid="{8F5C11A4-E929-4F0D-96C0-39542BFD8F92}"/>
    <cellStyle name="Nota 4 2 6 8" xfId="39744" xr:uid="{5E21147D-9BB3-4008-9FAC-ACF5333045D7}"/>
    <cellStyle name="Nota 4 2 6 9" xfId="39745" xr:uid="{A40F0DB1-51BB-4AFD-A06B-6FE6D01CC0EA}"/>
    <cellStyle name="Nota 4 2 7" xfId="39746" xr:uid="{9960E253-BF91-4A90-AEED-78308301BA6B}"/>
    <cellStyle name="Nota 4 2 7 10" xfId="39747" xr:uid="{55BD797F-E96A-4769-BCB8-5337A27621D0}"/>
    <cellStyle name="Nota 4 2 7 11" xfId="39748" xr:uid="{ED7646D4-2A87-431C-8162-06CF181F2A5B}"/>
    <cellStyle name="Nota 4 2 7 12" xfId="39749" xr:uid="{CFE1BFC6-6DC9-4002-97F0-F6D18B5DF882}"/>
    <cellStyle name="Nota 4 2 7 13" xfId="39750" xr:uid="{EC5CFBD9-BF31-4B7A-B70C-1EF932379E48}"/>
    <cellStyle name="Nota 4 2 7 2" xfId="39751" xr:uid="{18272364-26A8-4CB6-9F03-AB62F0E19B3D}"/>
    <cellStyle name="Nota 4 2 7 3" xfId="39752" xr:uid="{B922247E-E826-4254-8513-979E9726A10A}"/>
    <cellStyle name="Nota 4 2 7 4" xfId="39753" xr:uid="{3A16BFC2-61BD-4874-9E54-ADF6119AA443}"/>
    <cellStyle name="Nota 4 2 7 5" xfId="39754" xr:uid="{3EC32198-2D00-421E-AA57-FBC28839C4AA}"/>
    <cellStyle name="Nota 4 2 7 6" xfId="39755" xr:uid="{E72880FC-BF34-442C-BB39-92CA3A0F4CBC}"/>
    <cellStyle name="Nota 4 2 7 7" xfId="39756" xr:uid="{E549B9E8-34BA-45DE-9404-671FBEBB035B}"/>
    <cellStyle name="Nota 4 2 7 8" xfId="39757" xr:uid="{D048C659-D715-4107-8273-1C8CE1AD5273}"/>
    <cellStyle name="Nota 4 2 7 9" xfId="39758" xr:uid="{1F63C530-A04C-482D-9A32-E9E1EF4CEB5E}"/>
    <cellStyle name="Nota 4 2 8" xfId="39759" xr:uid="{B9308CDF-52C5-43DD-94F8-2CB4B80B6F8D}"/>
    <cellStyle name="Nota 4 2 8 10" xfId="39760" xr:uid="{851A1694-0432-4AC9-8060-68931B97BD7B}"/>
    <cellStyle name="Nota 4 2 8 11" xfId="39761" xr:uid="{7ADBCC2B-C542-4C32-820B-3A68C9B9AA15}"/>
    <cellStyle name="Nota 4 2 8 12" xfId="39762" xr:uid="{09D715F5-F97A-45C2-93A4-79BE989ECFFA}"/>
    <cellStyle name="Nota 4 2 8 13" xfId="39763" xr:uid="{4EDB52EA-7208-4C33-ADE0-E50E45464F4A}"/>
    <cellStyle name="Nota 4 2 8 2" xfId="39764" xr:uid="{C8E904CA-A754-4D99-B4FC-9ACB5450FE10}"/>
    <cellStyle name="Nota 4 2 8 3" xfId="39765" xr:uid="{93C64B9B-2BED-4984-B70E-F5F84429A665}"/>
    <cellStyle name="Nota 4 2 8 4" xfId="39766" xr:uid="{9E645CF6-72E2-491B-BEF4-650FB86BFCD2}"/>
    <cellStyle name="Nota 4 2 8 5" xfId="39767" xr:uid="{4D5CF024-F434-4EB9-A628-4C267DAA1F92}"/>
    <cellStyle name="Nota 4 2 8 6" xfId="39768" xr:uid="{AEC00643-7064-4933-8203-BB2B77F61890}"/>
    <cellStyle name="Nota 4 2 8 7" xfId="39769" xr:uid="{5E812B82-B60A-4A60-9C09-6A3D43B21C1B}"/>
    <cellStyle name="Nota 4 2 8 8" xfId="39770" xr:uid="{364514F6-6941-46CB-9F81-00E4EFF67441}"/>
    <cellStyle name="Nota 4 2 8 9" xfId="39771" xr:uid="{5388D1E3-8656-4443-A4B7-E0AB68C1AC8D}"/>
    <cellStyle name="Nota 4 2 9" xfId="39772" xr:uid="{D1F89F72-683B-4BD8-A9BA-F80A36377C1C}"/>
    <cellStyle name="Nota 4 2 9 10" xfId="39773" xr:uid="{6589FCA7-721D-4238-A633-01DA6D7D5282}"/>
    <cellStyle name="Nota 4 2 9 11" xfId="39774" xr:uid="{3A5E73E7-2889-41CF-B7C5-4F7AB8BDD784}"/>
    <cellStyle name="Nota 4 2 9 12" xfId="39775" xr:uid="{755CCCB3-5686-4CCD-B369-5173DAFF8C57}"/>
    <cellStyle name="Nota 4 2 9 13" xfId="39776" xr:uid="{65E087B6-625B-48E7-A206-4B85A8C91A64}"/>
    <cellStyle name="Nota 4 2 9 2" xfId="39777" xr:uid="{A79F9747-417A-4DA6-8738-EDA87E94DC18}"/>
    <cellStyle name="Nota 4 2 9 3" xfId="39778" xr:uid="{8EFAAD79-76CE-4C47-993A-96D6BD756B57}"/>
    <cellStyle name="Nota 4 2 9 4" xfId="39779" xr:uid="{EFDF1743-8F01-4F0C-9F30-8EEE31916FD8}"/>
    <cellStyle name="Nota 4 2 9 5" xfId="39780" xr:uid="{8DE03988-D158-40C2-85C6-07D037A8655E}"/>
    <cellStyle name="Nota 4 2 9 6" xfId="39781" xr:uid="{C9420458-9749-4DEA-901A-68FC28E1888E}"/>
    <cellStyle name="Nota 4 2 9 7" xfId="39782" xr:uid="{8476C757-7266-4E80-9F71-D2B443D6B72F}"/>
    <cellStyle name="Nota 4 2 9 8" xfId="39783" xr:uid="{34218DCD-9152-4318-8DEA-821E1B625150}"/>
    <cellStyle name="Nota 4 2 9 9" xfId="39784" xr:uid="{735964FE-809F-4278-86D7-95DAF1A304DE}"/>
    <cellStyle name="Nota 4 20" xfId="39785" xr:uid="{BE85C274-ADA2-4481-859D-D77B6F7A0BBE}"/>
    <cellStyle name="Nota 4 21" xfId="39786" xr:uid="{07A62577-079F-4331-B4E7-99CA3A371958}"/>
    <cellStyle name="Nota 4 22" xfId="39787" xr:uid="{147C5D6D-373D-49FA-82AF-2E46C26AFB4F}"/>
    <cellStyle name="Nota 4 23" xfId="39788" xr:uid="{10CC4C36-EB07-46AF-A5CC-DD364F6EAD4C}"/>
    <cellStyle name="Nota 4 24" xfId="39789" xr:uid="{89BF6064-060C-4680-B5DA-C1584651D51E}"/>
    <cellStyle name="Nota 4 3" xfId="39790" xr:uid="{8FEB4811-886F-4676-827E-76D308A556BD}"/>
    <cellStyle name="Nota 4 3 10" xfId="39791" xr:uid="{126E49D6-0785-4103-A9B6-05A8803DC7C4}"/>
    <cellStyle name="Nota 4 3 11" xfId="39792" xr:uid="{6A3E5982-6219-4E19-9603-D730622B9AD2}"/>
    <cellStyle name="Nota 4 3 12" xfId="39793" xr:uid="{94B4A44A-FAC5-46B8-BC7C-3DEB49BAE8BC}"/>
    <cellStyle name="Nota 4 3 13" xfId="39794" xr:uid="{CC79B7B3-145F-4CAE-BFA1-75C839DB26B5}"/>
    <cellStyle name="Nota 4 3 2" xfId="39795" xr:uid="{5DE4C193-349D-4767-880A-B5A327E01463}"/>
    <cellStyle name="Nota 4 3 3" xfId="39796" xr:uid="{0A92F8A9-2684-4B89-A0A7-B8FA9AB36657}"/>
    <cellStyle name="Nota 4 3 4" xfId="39797" xr:uid="{CD885E18-03C8-4F82-93B1-867AE08E224F}"/>
    <cellStyle name="Nota 4 3 5" xfId="39798" xr:uid="{601329CD-1A85-40DC-8934-80EB031E78C7}"/>
    <cellStyle name="Nota 4 3 6" xfId="39799" xr:uid="{F20ADE5A-3765-4411-BE2F-66C1FD138761}"/>
    <cellStyle name="Nota 4 3 7" xfId="39800" xr:uid="{CDA50E4C-FA4E-4190-9853-25A6066DA575}"/>
    <cellStyle name="Nota 4 3 8" xfId="39801" xr:uid="{DA80A4A9-7E9E-4628-8E5B-273752B35FD9}"/>
    <cellStyle name="Nota 4 3 9" xfId="39802" xr:uid="{AEEC194B-33C0-4733-8DA7-CD0D2B5DA63E}"/>
    <cellStyle name="Nota 4 4" xfId="39803" xr:uid="{6158FC79-ACBE-4772-8CCE-475A953EEFF4}"/>
    <cellStyle name="Nota 4 4 10" xfId="39804" xr:uid="{B5AB62E9-B9AE-4A92-A939-801BC5A898D2}"/>
    <cellStyle name="Nota 4 4 11" xfId="39805" xr:uid="{2713F21D-AEBC-4CFC-B585-01CD2EBBA044}"/>
    <cellStyle name="Nota 4 4 12" xfId="39806" xr:uid="{3EE3E52F-8C36-46DB-898A-07B642B079A0}"/>
    <cellStyle name="Nota 4 4 13" xfId="39807" xr:uid="{37FE3B8D-D454-4E47-847A-3BB6ECD78B3B}"/>
    <cellStyle name="Nota 4 4 2" xfId="39808" xr:uid="{D4B947C6-095E-40B7-9082-1B666808BA1F}"/>
    <cellStyle name="Nota 4 4 3" xfId="39809" xr:uid="{9F92DAB5-2DD6-485F-BBD0-8782EA0D7F14}"/>
    <cellStyle name="Nota 4 4 4" xfId="39810" xr:uid="{573CEAA1-5882-453D-9CB2-46B28801A8EE}"/>
    <cellStyle name="Nota 4 4 5" xfId="39811" xr:uid="{BC4C7A66-4C1B-47EF-ACAC-2AC861CFE9E3}"/>
    <cellStyle name="Nota 4 4 6" xfId="39812" xr:uid="{2CC5B7B7-B8ED-48F9-B6D1-380079461F5C}"/>
    <cellStyle name="Nota 4 4 7" xfId="39813" xr:uid="{E17AEB39-3F2A-4C35-89AF-77DC0B52CB2E}"/>
    <cellStyle name="Nota 4 4 8" xfId="39814" xr:uid="{6B0A1032-FDBD-4E3A-AA9A-71A860861FB8}"/>
    <cellStyle name="Nota 4 4 9" xfId="39815" xr:uid="{B9D85DE9-BEEE-4D8C-8911-DA5B70A14F99}"/>
    <cellStyle name="Nota 4 5" xfId="39816" xr:uid="{22EA179D-D811-47B6-9132-48FC24C8D1FF}"/>
    <cellStyle name="Nota 4 5 10" xfId="39817" xr:uid="{EC2B12B6-C608-416C-AFBF-0B102E38E345}"/>
    <cellStyle name="Nota 4 5 11" xfId="39818" xr:uid="{2723C17A-BD30-4E58-A6B0-39BBB3D5022A}"/>
    <cellStyle name="Nota 4 5 12" xfId="39819" xr:uid="{2E2342AD-DFE3-451C-A9A2-6F5DD835B98A}"/>
    <cellStyle name="Nota 4 5 13" xfId="39820" xr:uid="{630542FE-C6EB-477B-95DC-C861EC60D3BB}"/>
    <cellStyle name="Nota 4 5 2" xfId="39821" xr:uid="{1AA48C20-E3EC-4105-B4CE-38FF366D30C0}"/>
    <cellStyle name="Nota 4 5 3" xfId="39822" xr:uid="{9A2AD41A-FD82-4ED8-96D2-3E9ECAAC861E}"/>
    <cellStyle name="Nota 4 5 4" xfId="39823" xr:uid="{F78B290D-18B6-4FCE-9BD9-1918770A9469}"/>
    <cellStyle name="Nota 4 5 5" xfId="39824" xr:uid="{8B6DCB61-76D1-4352-9F94-7B3DEF1707F5}"/>
    <cellStyle name="Nota 4 5 6" xfId="39825" xr:uid="{C5A82053-7A41-43A2-8B49-058C33DBE59F}"/>
    <cellStyle name="Nota 4 5 7" xfId="39826" xr:uid="{B6AFDFE2-ED4F-4A5D-A461-6B3E6F4D6ADF}"/>
    <cellStyle name="Nota 4 5 8" xfId="39827" xr:uid="{87562C2C-085C-49F7-93FC-ECD18E9E677F}"/>
    <cellStyle name="Nota 4 5 9" xfId="39828" xr:uid="{5425E4FC-1AA4-43B2-8838-F64903C8066D}"/>
    <cellStyle name="Nota 4 6" xfId="39829" xr:uid="{37C68017-FA5B-4513-8062-1B1825FDE297}"/>
    <cellStyle name="Nota 4 6 10" xfId="39830" xr:uid="{F23F73FE-E5FC-41D7-B1BF-3527FCB29225}"/>
    <cellStyle name="Nota 4 6 11" xfId="39831" xr:uid="{DE44D2FF-1E12-4A56-9339-1EF9A4244E29}"/>
    <cellStyle name="Nota 4 6 12" xfId="39832" xr:uid="{43F647A7-5F50-43AF-80DB-64B5F040BB30}"/>
    <cellStyle name="Nota 4 6 13" xfId="39833" xr:uid="{2288847C-3325-4DB6-AE0A-D55399BEB13E}"/>
    <cellStyle name="Nota 4 6 2" xfId="39834" xr:uid="{4FCEC7CF-382D-4DED-8A16-CBAC86A9A952}"/>
    <cellStyle name="Nota 4 6 3" xfId="39835" xr:uid="{1313DC57-B152-45E4-84A0-4D277FC46716}"/>
    <cellStyle name="Nota 4 6 4" xfId="39836" xr:uid="{13D345E6-4AF9-4CD7-8957-1BE0FCE0584B}"/>
    <cellStyle name="Nota 4 6 5" xfId="39837" xr:uid="{CC36E19E-C60E-4D89-97D0-BCBD16CCA68C}"/>
    <cellStyle name="Nota 4 6 6" xfId="39838" xr:uid="{8CF26A37-3304-4A21-8A01-1E78137FD0AA}"/>
    <cellStyle name="Nota 4 6 7" xfId="39839" xr:uid="{DE362655-F604-429E-A2BA-8790A086E5A3}"/>
    <cellStyle name="Nota 4 6 8" xfId="39840" xr:uid="{DAE61BB8-F461-446B-B1E9-B813DB77D7F1}"/>
    <cellStyle name="Nota 4 6 9" xfId="39841" xr:uid="{F31ED7F9-8DFF-4FCF-9642-6FB24CFB9FC8}"/>
    <cellStyle name="Nota 4 7" xfId="39842" xr:uid="{FD9FD08E-FBBC-4EC8-8BC1-745A686801B4}"/>
    <cellStyle name="Nota 4 7 10" xfId="39843" xr:uid="{1761BBBD-C1CE-464E-807D-6AEF91DD573A}"/>
    <cellStyle name="Nota 4 7 11" xfId="39844" xr:uid="{25027BC2-F6F7-421E-8A69-B72B9C90DD51}"/>
    <cellStyle name="Nota 4 7 12" xfId="39845" xr:uid="{033ADBE7-53E9-4FCF-B103-6F6007752ACF}"/>
    <cellStyle name="Nota 4 7 13" xfId="39846" xr:uid="{9567A629-90CA-4E3F-957B-A8C8603C7725}"/>
    <cellStyle name="Nota 4 7 2" xfId="39847" xr:uid="{F25129A7-F3B3-4ACD-948D-A0B27721C1D9}"/>
    <cellStyle name="Nota 4 7 3" xfId="39848" xr:uid="{19E68D73-AA7E-4143-BCD1-5E22F0E14CD3}"/>
    <cellStyle name="Nota 4 7 4" xfId="39849" xr:uid="{88378717-4815-4209-AA41-CEADDA1C21E8}"/>
    <cellStyle name="Nota 4 7 5" xfId="39850" xr:uid="{825BFCE0-1465-4098-AAD2-7B3BD455C8CA}"/>
    <cellStyle name="Nota 4 7 6" xfId="39851" xr:uid="{7CE309A0-6843-4723-9896-5A24BD60CC27}"/>
    <cellStyle name="Nota 4 7 7" xfId="39852" xr:uid="{9B8F2F86-D8CD-4A56-92D7-AC143FBDD9B5}"/>
    <cellStyle name="Nota 4 7 8" xfId="39853" xr:uid="{64482410-016B-4AD0-971E-8105C0C673A8}"/>
    <cellStyle name="Nota 4 7 9" xfId="39854" xr:uid="{491E5343-CE8A-4302-AA0B-D7A8C57E1304}"/>
    <cellStyle name="Nota 4 8" xfId="39855" xr:uid="{F84EAC83-CB4C-4C57-9990-735438C6F905}"/>
    <cellStyle name="Nota 4 8 10" xfId="39856" xr:uid="{3BE75F5A-4A4C-4CA4-9DBF-D83C6C158F25}"/>
    <cellStyle name="Nota 4 8 11" xfId="39857" xr:uid="{C4EF31B8-AE0B-41D9-8C97-37EAEDEFC4E8}"/>
    <cellStyle name="Nota 4 8 12" xfId="39858" xr:uid="{4F48A2E5-2AA4-43B1-9695-EB08D83185E3}"/>
    <cellStyle name="Nota 4 8 13" xfId="39859" xr:uid="{C6387E6C-4966-4ACF-A2B2-2641873B6932}"/>
    <cellStyle name="Nota 4 8 2" xfId="39860" xr:uid="{B5FCB63C-F45B-49C1-8D76-1ED3FB9EAD36}"/>
    <cellStyle name="Nota 4 8 3" xfId="39861" xr:uid="{67C7FADB-0FC1-4800-92AA-D30183ADFD38}"/>
    <cellStyle name="Nota 4 8 4" xfId="39862" xr:uid="{BDCD682D-8376-4070-86F7-3183AA637F7D}"/>
    <cellStyle name="Nota 4 8 5" xfId="39863" xr:uid="{EC858285-E848-4F98-9B92-A13DDB111C53}"/>
    <cellStyle name="Nota 4 8 6" xfId="39864" xr:uid="{32551561-B8FF-464F-B423-9971E54BC646}"/>
    <cellStyle name="Nota 4 8 7" xfId="39865" xr:uid="{CF0CF94D-ADD6-47EA-8D63-58075B398084}"/>
    <cellStyle name="Nota 4 8 8" xfId="39866" xr:uid="{D31C326E-692F-49D2-A8FC-502C44BEA7A6}"/>
    <cellStyle name="Nota 4 8 9" xfId="39867" xr:uid="{F22C8CE4-7AB4-4B8B-87D0-1BF71E4CDEC2}"/>
    <cellStyle name="Nota 4 9" xfId="39868" xr:uid="{F75F058F-01D1-4B94-88EB-3F926183DB7A}"/>
    <cellStyle name="Nota 4 9 10" xfId="39869" xr:uid="{6CF53E99-96A6-4155-A2F1-3C1B6C830BDA}"/>
    <cellStyle name="Nota 4 9 11" xfId="39870" xr:uid="{8030A628-81B0-439B-853E-CEFA8C1702A3}"/>
    <cellStyle name="Nota 4 9 12" xfId="39871" xr:uid="{1D436774-5A54-4437-809D-6074178722C2}"/>
    <cellStyle name="Nota 4 9 13" xfId="39872" xr:uid="{6E07C327-B61F-4862-A2D1-F370B3DB8FDD}"/>
    <cellStyle name="Nota 4 9 2" xfId="39873" xr:uid="{9931B81A-7F8F-4731-A8E0-2FD7F271B5CD}"/>
    <cellStyle name="Nota 4 9 3" xfId="39874" xr:uid="{AB1E0F46-5C07-4AF9-A1EF-5EE860ECC52A}"/>
    <cellStyle name="Nota 4 9 4" xfId="39875" xr:uid="{E5701D7B-5AD7-40BF-B33F-F69C1A95F1EB}"/>
    <cellStyle name="Nota 4 9 5" xfId="39876" xr:uid="{D76EEAC0-9759-4390-9B0B-4FEEC4545EBE}"/>
    <cellStyle name="Nota 4 9 6" xfId="39877" xr:uid="{75C6CF15-78CE-48D2-8651-E3F3FC0D4876}"/>
    <cellStyle name="Nota 4 9 7" xfId="39878" xr:uid="{E69F85E7-5920-4935-93BC-5444DF159783}"/>
    <cellStyle name="Nota 4 9 8" xfId="39879" xr:uid="{17E93542-B7C0-477C-9FC7-9AE6C33895D1}"/>
    <cellStyle name="Nota 4 9 9" xfId="39880" xr:uid="{6B259B9D-7F1A-41D5-AB3A-B342BCD3C70D}"/>
    <cellStyle name="Nota 5" xfId="39881" xr:uid="{0878A850-26D1-4A49-A3BA-5662F906C8B5}"/>
    <cellStyle name="Nota 5 10" xfId="39882" xr:uid="{08D9DD68-1C47-4C3D-BCFE-1A8F924ABE10}"/>
    <cellStyle name="Nota 5 10 10" xfId="39883" xr:uid="{EB377646-7FC3-4D45-B1AD-1B377584169B}"/>
    <cellStyle name="Nota 5 10 11" xfId="39884" xr:uid="{DE2549B0-0584-4468-A046-AE8A28DD92CA}"/>
    <cellStyle name="Nota 5 10 12" xfId="39885" xr:uid="{DB7E7241-F3E9-480F-89C4-E806219D679E}"/>
    <cellStyle name="Nota 5 10 13" xfId="39886" xr:uid="{A398FC0E-1CA4-4603-ADEA-7A36ED248A0F}"/>
    <cellStyle name="Nota 5 10 2" xfId="39887" xr:uid="{C44C983E-6F6A-4E49-BA8A-0B3C1D0678F3}"/>
    <cellStyle name="Nota 5 10 3" xfId="39888" xr:uid="{B2781502-B632-44BC-AEF6-160B0E2C673E}"/>
    <cellStyle name="Nota 5 10 4" xfId="39889" xr:uid="{6A2772AC-3361-4030-B0D8-1B8BEA218B96}"/>
    <cellStyle name="Nota 5 10 5" xfId="39890" xr:uid="{623FB468-2E3F-46B4-A5F0-FE365A9EFDAC}"/>
    <cellStyle name="Nota 5 10 6" xfId="39891" xr:uid="{DC719916-0521-4CBE-B23A-535827BAD280}"/>
    <cellStyle name="Nota 5 10 7" xfId="39892" xr:uid="{68AA17B1-1A85-4B43-BAF9-86D329549755}"/>
    <cellStyle name="Nota 5 10 8" xfId="39893" xr:uid="{FDCB512A-7205-497A-852A-54CEE56AD48B}"/>
    <cellStyle name="Nota 5 10 9" xfId="39894" xr:uid="{B390734C-E7D2-46E4-AA39-08336107628D}"/>
    <cellStyle name="Nota 5 11" xfId="39895" xr:uid="{239A2D24-5F9C-4936-8E74-817EE90F87CF}"/>
    <cellStyle name="Nota 5 11 10" xfId="39896" xr:uid="{D1B785B3-3934-4ACF-AD3A-D2A663012C63}"/>
    <cellStyle name="Nota 5 11 11" xfId="39897" xr:uid="{DB7974E3-E3D9-46D8-8412-2F4EBCC02EBB}"/>
    <cellStyle name="Nota 5 11 12" xfId="39898" xr:uid="{51ECA426-AFD6-4A2E-974B-B9B7C8BE502E}"/>
    <cellStyle name="Nota 5 11 13" xfId="39899" xr:uid="{6EEA8842-0B0B-4A7A-8BB1-8FE0F42ED0B5}"/>
    <cellStyle name="Nota 5 11 2" xfId="39900" xr:uid="{85A3DEFC-B426-4942-BBBE-13142028A6DD}"/>
    <cellStyle name="Nota 5 11 3" xfId="39901" xr:uid="{B571171E-F6A2-4B8F-B5EB-70DA5FAEA814}"/>
    <cellStyle name="Nota 5 11 4" xfId="39902" xr:uid="{7533C306-9B53-4892-BC76-535C88B6F30D}"/>
    <cellStyle name="Nota 5 11 5" xfId="39903" xr:uid="{344DA440-26ED-44EE-9AFC-70C48BAC48B4}"/>
    <cellStyle name="Nota 5 11 6" xfId="39904" xr:uid="{673390E4-7500-4815-8CEE-D05B577D1149}"/>
    <cellStyle name="Nota 5 11 7" xfId="39905" xr:uid="{A7E25896-1939-48EC-AD76-83522D33267B}"/>
    <cellStyle name="Nota 5 11 8" xfId="39906" xr:uid="{33ACF0D2-06F5-492B-9F2B-18C5296304EB}"/>
    <cellStyle name="Nota 5 11 9" xfId="39907" xr:uid="{93484F59-F57F-4095-A08B-C43501FEA9DB}"/>
    <cellStyle name="Nota 5 12" xfId="39908" xr:uid="{D2ED0FE8-8338-4476-ACFC-6AE6F0DDBF61}"/>
    <cellStyle name="Nota 5 12 10" xfId="39909" xr:uid="{6AEF5943-1AAB-47B8-8617-CB83551746CC}"/>
    <cellStyle name="Nota 5 12 11" xfId="39910" xr:uid="{827C619B-61ED-4157-80B9-096FACC6F4F2}"/>
    <cellStyle name="Nota 5 12 12" xfId="39911" xr:uid="{61151BD4-E711-4762-B37D-3F8A9ACABD2C}"/>
    <cellStyle name="Nota 5 12 13" xfId="39912" xr:uid="{43460FAD-F6CC-4FEE-BBAA-5169D66D3973}"/>
    <cellStyle name="Nota 5 12 2" xfId="39913" xr:uid="{F00D2FDE-7B35-4F2B-9CA1-E050BBDF85DF}"/>
    <cellStyle name="Nota 5 12 3" xfId="39914" xr:uid="{455AD9F9-82BD-4A17-833E-E9803891D212}"/>
    <cellStyle name="Nota 5 12 4" xfId="39915" xr:uid="{18A84E3A-0724-49FC-A204-37BF3E44BD2F}"/>
    <cellStyle name="Nota 5 12 5" xfId="39916" xr:uid="{54D536ED-EBFB-484A-955F-95D855EB3706}"/>
    <cellStyle name="Nota 5 12 6" xfId="39917" xr:uid="{C116244F-1BCD-448D-931A-470E6D1B5A14}"/>
    <cellStyle name="Nota 5 12 7" xfId="39918" xr:uid="{05C78EBF-ABBB-4209-8AF9-96EB46DA205D}"/>
    <cellStyle name="Nota 5 12 8" xfId="39919" xr:uid="{EA71DF05-6FCC-44F2-86FB-92ECAD35DDAB}"/>
    <cellStyle name="Nota 5 12 9" xfId="39920" xr:uid="{2E33D137-4442-4D15-849B-7FC3C038562C}"/>
    <cellStyle name="Nota 5 13" xfId="39921" xr:uid="{65A4A48B-9356-46B9-876A-60223DF43F5C}"/>
    <cellStyle name="Nota 5 14" xfId="39922" xr:uid="{81BB1975-C122-450C-8485-B127D87CFF67}"/>
    <cellStyle name="Nota 5 15" xfId="39923" xr:uid="{31E1A340-55E9-4271-92E6-076794A263F1}"/>
    <cellStyle name="Nota 5 16" xfId="39924" xr:uid="{993BD182-20F2-46E5-862A-AF27F479A62E}"/>
    <cellStyle name="Nota 5 17" xfId="39925" xr:uid="{82B13314-0A75-49F3-A08C-1AEDB0695437}"/>
    <cellStyle name="Nota 5 18" xfId="39926" xr:uid="{62E7F206-2C9E-462A-9FA1-40BE83C72348}"/>
    <cellStyle name="Nota 5 19" xfId="39927" xr:uid="{7CDB94DB-9D40-486D-89DF-540AFA3341B1}"/>
    <cellStyle name="Nota 5 2" xfId="39928" xr:uid="{95CFF292-280F-40F8-868D-A55E761DB6A8}"/>
    <cellStyle name="Nota 5 2 10" xfId="39929" xr:uid="{66B9CB7B-B722-41B3-86F5-DC1E89E943BB}"/>
    <cellStyle name="Nota 5 2 10 10" xfId="39930" xr:uid="{AAA5C92E-8D17-43A0-9856-F6D773065E61}"/>
    <cellStyle name="Nota 5 2 10 11" xfId="39931" xr:uid="{01A05914-E679-4ED9-841A-C6AD317E3B6A}"/>
    <cellStyle name="Nota 5 2 10 12" xfId="39932" xr:uid="{1907FF0A-4B0D-4D04-B482-4A2CA209A2CD}"/>
    <cellStyle name="Nota 5 2 10 13" xfId="39933" xr:uid="{8EF2642E-7116-4BA5-B100-D0830AC144F4}"/>
    <cellStyle name="Nota 5 2 10 2" xfId="39934" xr:uid="{9C6E0CB6-D651-4A70-80AF-61FD75D2AE7B}"/>
    <cellStyle name="Nota 5 2 10 3" xfId="39935" xr:uid="{16C6C0AF-1688-40B5-9BE6-873C2C49CEAF}"/>
    <cellStyle name="Nota 5 2 10 4" xfId="39936" xr:uid="{A6FC96DE-83B6-40AD-8091-DA9307E7EC07}"/>
    <cellStyle name="Nota 5 2 10 5" xfId="39937" xr:uid="{653F4E35-ECF5-4F9B-8FDD-AE5A533EBCC3}"/>
    <cellStyle name="Nota 5 2 10 6" xfId="39938" xr:uid="{DF7012F9-9A26-4149-AEBB-674827B10BDA}"/>
    <cellStyle name="Nota 5 2 10 7" xfId="39939" xr:uid="{5877A1D6-E441-455A-BB80-340CC79F4ECA}"/>
    <cellStyle name="Nota 5 2 10 8" xfId="39940" xr:uid="{60F8888E-8EC1-451C-A15C-35A4EE0BB7B8}"/>
    <cellStyle name="Nota 5 2 10 9" xfId="39941" xr:uid="{E5222F83-D593-47F7-9575-DA4B1089C959}"/>
    <cellStyle name="Nota 5 2 11" xfId="39942" xr:uid="{ACB6FD9C-3326-46DD-B42A-14F1DA054CA9}"/>
    <cellStyle name="Nota 5 2 11 10" xfId="39943" xr:uid="{742FDC27-D271-441E-8A60-ABE36C55D7DF}"/>
    <cellStyle name="Nota 5 2 11 11" xfId="39944" xr:uid="{A6C8460E-0563-41E1-AE3D-F2FE64EF3E4B}"/>
    <cellStyle name="Nota 5 2 11 12" xfId="39945" xr:uid="{B6E4E4DD-E37A-4688-8DC8-94112B3B228F}"/>
    <cellStyle name="Nota 5 2 11 13" xfId="39946" xr:uid="{DF9C7298-4A9B-4737-90C5-DC570B87BC09}"/>
    <cellStyle name="Nota 5 2 11 2" xfId="39947" xr:uid="{4F4317E9-D9A2-424D-9604-13707442AC36}"/>
    <cellStyle name="Nota 5 2 11 3" xfId="39948" xr:uid="{DFC91F09-9E80-44F1-BC9D-067B423535E4}"/>
    <cellStyle name="Nota 5 2 11 4" xfId="39949" xr:uid="{D7532E7B-F0E2-454F-8BFF-77AC92C7BB54}"/>
    <cellStyle name="Nota 5 2 11 5" xfId="39950" xr:uid="{951F0203-8D65-4BD8-877C-4656DA7BC6DC}"/>
    <cellStyle name="Nota 5 2 11 6" xfId="39951" xr:uid="{F41281EC-3CF8-408F-8D96-0A3BB2DDDE6D}"/>
    <cellStyle name="Nota 5 2 11 7" xfId="39952" xr:uid="{9CEC975E-A998-41BB-A2D1-01D609ED8894}"/>
    <cellStyle name="Nota 5 2 11 8" xfId="39953" xr:uid="{635BB2A1-A9BF-4F04-95C6-164DE1E7053F}"/>
    <cellStyle name="Nota 5 2 11 9" xfId="39954" xr:uid="{035C1AFA-C39F-400E-89D1-368E9BAFDF36}"/>
    <cellStyle name="Nota 5 2 12" xfId="39955" xr:uid="{AC508022-B5C3-4C83-A65E-1F994A5C5855}"/>
    <cellStyle name="Nota 5 2 13" xfId="39956" xr:uid="{FAB89E2A-890F-4A92-830B-13FA6053E632}"/>
    <cellStyle name="Nota 5 2 14" xfId="39957" xr:uid="{B9C103DA-1D45-48EE-AD0D-17E0FCD58A59}"/>
    <cellStyle name="Nota 5 2 15" xfId="39958" xr:uid="{E42811BF-5227-430D-8FE2-D0771348EFCB}"/>
    <cellStyle name="Nota 5 2 16" xfId="39959" xr:uid="{9B6A0206-874D-46FB-8BF7-65E362B42798}"/>
    <cellStyle name="Nota 5 2 17" xfId="39960" xr:uid="{CEBE94EE-A1B7-4E51-9D19-EF3A3C1A7961}"/>
    <cellStyle name="Nota 5 2 18" xfId="39961" xr:uid="{BEE87132-6036-4B9E-B39D-D4C0CBDA1C50}"/>
    <cellStyle name="Nota 5 2 19" xfId="39962" xr:uid="{C279E570-713D-434F-8939-21DB59A42888}"/>
    <cellStyle name="Nota 5 2 2" xfId="39963" xr:uid="{9282F5C0-F179-4FC2-9767-C1FDA050B619}"/>
    <cellStyle name="Nota 5 2 2 10" xfId="39964" xr:uid="{3D868474-DC12-4A0E-BC49-30BAFFB85198}"/>
    <cellStyle name="Nota 5 2 2 11" xfId="39965" xr:uid="{93C5E841-7241-4314-8BAE-4B6A9807EC17}"/>
    <cellStyle name="Nota 5 2 2 12" xfId="39966" xr:uid="{3C04446C-D310-489B-AC24-F9CB09521958}"/>
    <cellStyle name="Nota 5 2 2 13" xfId="39967" xr:uid="{C1604268-EF46-4F0D-B624-FBA1DC646AA6}"/>
    <cellStyle name="Nota 5 2 2 2" xfId="39968" xr:uid="{3D5AA826-B5CA-41A1-B572-3B8CB377C431}"/>
    <cellStyle name="Nota 5 2 2 3" xfId="39969" xr:uid="{3D15B3EA-C0FE-4134-A003-84CADB283BB3}"/>
    <cellStyle name="Nota 5 2 2 4" xfId="39970" xr:uid="{2AF11C96-130A-40B6-BBB3-558489A10F9A}"/>
    <cellStyle name="Nota 5 2 2 5" xfId="39971" xr:uid="{B2F2031F-A62B-4CC3-91AC-CE90A5D3789D}"/>
    <cellStyle name="Nota 5 2 2 6" xfId="39972" xr:uid="{D278B1F7-0478-443B-9EC1-F22571E8D861}"/>
    <cellStyle name="Nota 5 2 2 7" xfId="39973" xr:uid="{CAA02FB0-2CA5-4CE1-A02F-72EC118481CA}"/>
    <cellStyle name="Nota 5 2 2 8" xfId="39974" xr:uid="{CA43A811-5290-45E3-8DA5-73E6CC098EDE}"/>
    <cellStyle name="Nota 5 2 2 9" xfId="39975" xr:uid="{EC030682-1D3A-4DC0-A44F-D608BF300245}"/>
    <cellStyle name="Nota 5 2 20" xfId="39976" xr:uid="{69E0F463-9D0E-4FE7-A30C-2E872B1B81D0}"/>
    <cellStyle name="Nota 5 2 21" xfId="39977" xr:uid="{D6CF77CA-05B5-4A12-88FF-97E5B2D4D0B4}"/>
    <cellStyle name="Nota 5 2 22" xfId="39978" xr:uid="{F5B2E6CB-E29D-4D70-B5B6-92165D9C7802}"/>
    <cellStyle name="Nota 5 2 23" xfId="39979" xr:uid="{0B08DD0D-CAD4-4BF7-B37C-BA7E95DE5FFF}"/>
    <cellStyle name="Nota 5 2 3" xfId="39980" xr:uid="{DF4EE3E9-9340-4C21-8B47-2A1C5102E07C}"/>
    <cellStyle name="Nota 5 2 3 10" xfId="39981" xr:uid="{63989B21-F144-4636-A039-DA79DEE2C575}"/>
    <cellStyle name="Nota 5 2 3 11" xfId="39982" xr:uid="{CAB31E2E-0162-449A-8C08-E1546AC9E868}"/>
    <cellStyle name="Nota 5 2 3 12" xfId="39983" xr:uid="{53E7D850-4447-437F-BF6D-6D18EC08FF67}"/>
    <cellStyle name="Nota 5 2 3 13" xfId="39984" xr:uid="{FE3D0FF3-A407-43C3-A22E-B0C1837ADE76}"/>
    <cellStyle name="Nota 5 2 3 2" xfId="39985" xr:uid="{74B57C76-C2FA-4781-AD18-1C52EB56193D}"/>
    <cellStyle name="Nota 5 2 3 3" xfId="39986" xr:uid="{6435F9DE-294E-4D0C-9332-0B82460FF12A}"/>
    <cellStyle name="Nota 5 2 3 4" xfId="39987" xr:uid="{AB5514FC-0224-45E8-B4F4-0D03B9949560}"/>
    <cellStyle name="Nota 5 2 3 5" xfId="39988" xr:uid="{733EB534-6D36-40D6-ADB7-74068DA81839}"/>
    <cellStyle name="Nota 5 2 3 6" xfId="39989" xr:uid="{01ADEA3C-55C0-428A-89DE-31E70745A5E9}"/>
    <cellStyle name="Nota 5 2 3 7" xfId="39990" xr:uid="{E718B3DF-8673-40F5-952E-62D79BFF3860}"/>
    <cellStyle name="Nota 5 2 3 8" xfId="39991" xr:uid="{BA34B9D9-27AA-4792-88EC-D7622F046A64}"/>
    <cellStyle name="Nota 5 2 3 9" xfId="39992" xr:uid="{14573F6B-9738-42AE-98B5-EE268ACA05D1}"/>
    <cellStyle name="Nota 5 2 4" xfId="39993" xr:uid="{24217B4B-28D9-4343-8C74-9349BE74F582}"/>
    <cellStyle name="Nota 5 2 4 10" xfId="39994" xr:uid="{E774A913-6BBE-412F-8FF5-390A18C9F43B}"/>
    <cellStyle name="Nota 5 2 4 11" xfId="39995" xr:uid="{9DD6BC7A-91B2-403C-BA39-72088E4D3EED}"/>
    <cellStyle name="Nota 5 2 4 12" xfId="39996" xr:uid="{3F9EC3A4-B048-4731-9335-F72209312EF5}"/>
    <cellStyle name="Nota 5 2 4 13" xfId="39997" xr:uid="{90386541-7746-441B-BA1C-B70EBC5F60FF}"/>
    <cellStyle name="Nota 5 2 4 2" xfId="39998" xr:uid="{F5F27CE4-3496-4633-B22F-2F3B424B0D8A}"/>
    <cellStyle name="Nota 5 2 4 3" xfId="39999" xr:uid="{E4431885-9B21-45A5-8024-C82F1A352FC7}"/>
    <cellStyle name="Nota 5 2 4 4" xfId="40000" xr:uid="{4A835613-A59E-4572-9A5B-B14868D054E5}"/>
    <cellStyle name="Nota 5 2 4 5" xfId="40001" xr:uid="{AA4FE167-85C3-4048-A513-2D74EE9430F9}"/>
    <cellStyle name="Nota 5 2 4 6" xfId="40002" xr:uid="{C25AF893-09EA-4E43-B668-9A41A544D129}"/>
    <cellStyle name="Nota 5 2 4 7" xfId="40003" xr:uid="{701A10BF-703E-4F35-963C-D0E39D95A8FB}"/>
    <cellStyle name="Nota 5 2 4 8" xfId="40004" xr:uid="{7A0334BE-4E02-4752-935E-70785CCE1E45}"/>
    <cellStyle name="Nota 5 2 4 9" xfId="40005" xr:uid="{31B6DA11-02D4-48CC-A475-C5EAFA4966D3}"/>
    <cellStyle name="Nota 5 2 5" xfId="40006" xr:uid="{99C220FE-254C-4454-BED9-21B06A12DD5F}"/>
    <cellStyle name="Nota 5 2 5 10" xfId="40007" xr:uid="{3D1B5F7F-22D7-4A75-93F9-2A40A4857D67}"/>
    <cellStyle name="Nota 5 2 5 11" xfId="40008" xr:uid="{27103D5F-4DA0-4E59-B53B-20DB603CF2FC}"/>
    <cellStyle name="Nota 5 2 5 12" xfId="40009" xr:uid="{4D0354EA-C71D-447D-99D3-F56824F31107}"/>
    <cellStyle name="Nota 5 2 5 13" xfId="40010" xr:uid="{C3AFCE6D-22E0-46AE-AE53-997C82BDE21C}"/>
    <cellStyle name="Nota 5 2 5 2" xfId="40011" xr:uid="{5FF3A53D-2685-4418-953A-73926C8D0AE3}"/>
    <cellStyle name="Nota 5 2 5 3" xfId="40012" xr:uid="{AFFDD533-3269-42C4-92DB-D8C32660ECD2}"/>
    <cellStyle name="Nota 5 2 5 4" xfId="40013" xr:uid="{7CAF2B09-42B6-472A-BDA4-6ED94BA3C65D}"/>
    <cellStyle name="Nota 5 2 5 5" xfId="40014" xr:uid="{4BBBDD9D-3505-44F4-A98A-597AC6DF1DF8}"/>
    <cellStyle name="Nota 5 2 5 6" xfId="40015" xr:uid="{8C41764F-76E1-42DE-A5FE-3EC3D4127B9F}"/>
    <cellStyle name="Nota 5 2 5 7" xfId="40016" xr:uid="{D9FE2DCB-DE18-4E6D-9750-436B886E68FA}"/>
    <cellStyle name="Nota 5 2 5 8" xfId="40017" xr:uid="{EE3CAE59-1475-4497-9BD7-3206F21EB875}"/>
    <cellStyle name="Nota 5 2 5 9" xfId="40018" xr:uid="{24B8AFBD-71AE-4942-86C9-3CB31C9EFF9B}"/>
    <cellStyle name="Nota 5 2 6" xfId="40019" xr:uid="{6E241A15-FCFB-4605-9A55-DDCB39C47058}"/>
    <cellStyle name="Nota 5 2 6 10" xfId="40020" xr:uid="{6183FD99-D9AD-466A-B17B-4E03238A1806}"/>
    <cellStyle name="Nota 5 2 6 11" xfId="40021" xr:uid="{2C6ED69A-B494-4FBF-89EE-EE9A7CF3E6FB}"/>
    <cellStyle name="Nota 5 2 6 12" xfId="40022" xr:uid="{B251FABF-08F6-4F55-A134-088FA2197E2B}"/>
    <cellStyle name="Nota 5 2 6 13" xfId="40023" xr:uid="{782146AF-1DD8-473E-8836-5929C404000A}"/>
    <cellStyle name="Nota 5 2 6 2" xfId="40024" xr:uid="{8C95BF3B-9752-4684-AC04-9274D13FC376}"/>
    <cellStyle name="Nota 5 2 6 3" xfId="40025" xr:uid="{5A6E1AA7-76D8-4EC5-A6FC-17A43F71101B}"/>
    <cellStyle name="Nota 5 2 6 4" xfId="40026" xr:uid="{8EDB6E8D-1CC6-41B9-94A1-8FD463C95622}"/>
    <cellStyle name="Nota 5 2 6 5" xfId="40027" xr:uid="{FE821E5E-CE9D-45A9-B858-0F8F8B10F646}"/>
    <cellStyle name="Nota 5 2 6 6" xfId="40028" xr:uid="{5FD0BDE9-60CC-4845-A339-B9B72AAB702E}"/>
    <cellStyle name="Nota 5 2 6 7" xfId="40029" xr:uid="{D55E7888-23D4-4306-B4DF-8C87BD8EAB08}"/>
    <cellStyle name="Nota 5 2 6 8" xfId="40030" xr:uid="{DB92A49E-A4C9-495D-9C5F-2823E2B97B57}"/>
    <cellStyle name="Nota 5 2 6 9" xfId="40031" xr:uid="{07B7FE68-4FC6-472D-85CE-1B9D4C69F256}"/>
    <cellStyle name="Nota 5 2 7" xfId="40032" xr:uid="{7F5B1AD2-D618-4B57-A6E6-990F653FC13F}"/>
    <cellStyle name="Nota 5 2 7 10" xfId="40033" xr:uid="{C914055F-2D20-4D9C-9CBF-EA2D0DBF255A}"/>
    <cellStyle name="Nota 5 2 7 11" xfId="40034" xr:uid="{FFC22E25-8DD7-4E58-AC0F-799A7C739972}"/>
    <cellStyle name="Nota 5 2 7 12" xfId="40035" xr:uid="{08403FD8-A2F7-4E16-BABF-C2DCCDF0FF14}"/>
    <cellStyle name="Nota 5 2 7 13" xfId="40036" xr:uid="{A59C7A94-A28B-44CC-A5EC-0800CCF4BE89}"/>
    <cellStyle name="Nota 5 2 7 2" xfId="40037" xr:uid="{7CF21E63-2631-4AB3-8B80-EBAE36A599C6}"/>
    <cellStyle name="Nota 5 2 7 3" xfId="40038" xr:uid="{ABC5E1C4-8E42-4A42-B801-51AF342082EA}"/>
    <cellStyle name="Nota 5 2 7 4" xfId="40039" xr:uid="{9652FD63-9E08-4E16-9458-BDAC1F2EAC01}"/>
    <cellStyle name="Nota 5 2 7 5" xfId="40040" xr:uid="{4F226FB5-8E3C-4CCC-9FE1-173DD71E43D5}"/>
    <cellStyle name="Nota 5 2 7 6" xfId="40041" xr:uid="{B80CF1B7-8BBD-4BA3-847F-F1D721D1A1A1}"/>
    <cellStyle name="Nota 5 2 7 7" xfId="40042" xr:uid="{E3B8C8BE-7653-4059-9F9D-E4BC4575F32A}"/>
    <cellStyle name="Nota 5 2 7 8" xfId="40043" xr:uid="{022E86D4-CA97-4F67-A94B-EA19D1B72B81}"/>
    <cellStyle name="Nota 5 2 7 9" xfId="40044" xr:uid="{64A30B89-E9F7-498F-8A9D-83325CA7BC55}"/>
    <cellStyle name="Nota 5 2 8" xfId="40045" xr:uid="{82A9AC73-6A10-4B74-9180-9EF515D26F8D}"/>
    <cellStyle name="Nota 5 2 8 10" xfId="40046" xr:uid="{ADB18FE1-EF73-4488-9FA9-F0E38A4850BA}"/>
    <cellStyle name="Nota 5 2 8 11" xfId="40047" xr:uid="{467E1483-D26F-4653-808F-ED44CCA19E83}"/>
    <cellStyle name="Nota 5 2 8 12" xfId="40048" xr:uid="{65DD83E3-55D8-4CE9-8C59-D791FF31DEB6}"/>
    <cellStyle name="Nota 5 2 8 13" xfId="40049" xr:uid="{1A41EBD4-D936-43F3-A648-113450AF39B3}"/>
    <cellStyle name="Nota 5 2 8 2" xfId="40050" xr:uid="{5E83D73D-A2B6-4BA6-A44D-9E89396F47B2}"/>
    <cellStyle name="Nota 5 2 8 3" xfId="40051" xr:uid="{CFB41792-DBDF-451C-BAC2-B644CC5E7828}"/>
    <cellStyle name="Nota 5 2 8 4" xfId="40052" xr:uid="{EB1240C9-CD9D-4E27-BDCE-D8A640363264}"/>
    <cellStyle name="Nota 5 2 8 5" xfId="40053" xr:uid="{87A1B427-1A13-487B-B1AE-C162A539BF0A}"/>
    <cellStyle name="Nota 5 2 8 6" xfId="40054" xr:uid="{1F410E82-AA67-4A82-96B5-2651D90C32EC}"/>
    <cellStyle name="Nota 5 2 8 7" xfId="40055" xr:uid="{4757F351-A0C0-4311-AAFA-ABE7581187F4}"/>
    <cellStyle name="Nota 5 2 8 8" xfId="40056" xr:uid="{852068A9-9746-4968-9310-52AE671258B4}"/>
    <cellStyle name="Nota 5 2 8 9" xfId="40057" xr:uid="{4703D9CF-085C-44DE-B85D-AF07234169BF}"/>
    <cellStyle name="Nota 5 2 9" xfId="40058" xr:uid="{7EC7CC86-0940-4162-8B09-228FD4BF7348}"/>
    <cellStyle name="Nota 5 2 9 10" xfId="40059" xr:uid="{5B557A4B-E4EA-44DC-88CB-9BB3EDD3A413}"/>
    <cellStyle name="Nota 5 2 9 11" xfId="40060" xr:uid="{C0204D75-489F-4A56-B769-84A8DDE0E802}"/>
    <cellStyle name="Nota 5 2 9 12" xfId="40061" xr:uid="{B62E532E-B673-4D82-A71D-DD24CE82E461}"/>
    <cellStyle name="Nota 5 2 9 13" xfId="40062" xr:uid="{8D338AEF-701F-4CAF-9EAF-8A45B460561B}"/>
    <cellStyle name="Nota 5 2 9 2" xfId="40063" xr:uid="{7C668977-AE0B-4A26-BCBB-0823126DE021}"/>
    <cellStyle name="Nota 5 2 9 3" xfId="40064" xr:uid="{D92E0655-A068-47F3-9029-791ECC6B3CD5}"/>
    <cellStyle name="Nota 5 2 9 4" xfId="40065" xr:uid="{4CCBD2C8-CE9F-45A8-A2C1-9C9337F9855C}"/>
    <cellStyle name="Nota 5 2 9 5" xfId="40066" xr:uid="{ED21C677-C3E6-4F5B-9005-C40EF760AB48}"/>
    <cellStyle name="Nota 5 2 9 6" xfId="40067" xr:uid="{D535ACC1-AAFB-4A6C-836D-074BD292A5A8}"/>
    <cellStyle name="Nota 5 2 9 7" xfId="40068" xr:uid="{F49089EB-418B-4DFF-A234-94D9CFED0444}"/>
    <cellStyle name="Nota 5 2 9 8" xfId="40069" xr:uid="{10B7F7BB-4AF7-4C67-97CE-1C222249BA6B}"/>
    <cellStyle name="Nota 5 2 9 9" xfId="40070" xr:uid="{B1942A32-68A5-42CC-9610-8B3327AD0267}"/>
    <cellStyle name="Nota 5 20" xfId="40071" xr:uid="{FCACF930-62C9-49F2-BE70-738B8B16E459}"/>
    <cellStyle name="Nota 5 21" xfId="40072" xr:uid="{36280BA9-AF32-4531-8B1E-BAE30377CAC9}"/>
    <cellStyle name="Nota 5 22" xfId="40073" xr:uid="{E8BDABE1-2664-41C0-9E9B-A2F31726C638}"/>
    <cellStyle name="Nota 5 23" xfId="40074" xr:uid="{1FE8AE92-F6BA-4AEA-8DF1-678BCA25E9EC}"/>
    <cellStyle name="Nota 5 24" xfId="40075" xr:uid="{C376FA4B-A5B3-4196-A9FC-40815A1C0EF1}"/>
    <cellStyle name="Nota 5 3" xfId="40076" xr:uid="{BA36762E-EA86-4649-9498-75F0F91EDE78}"/>
    <cellStyle name="Nota 5 3 10" xfId="40077" xr:uid="{9C167CB1-8FA5-4D14-B4A9-8FFDD4837CE8}"/>
    <cellStyle name="Nota 5 3 11" xfId="40078" xr:uid="{A2CCC9A9-C867-48F5-8781-DD1DB3DEF54A}"/>
    <cellStyle name="Nota 5 3 12" xfId="40079" xr:uid="{70CB5420-DB79-41DF-B47E-B24ED549BD42}"/>
    <cellStyle name="Nota 5 3 13" xfId="40080" xr:uid="{E0A99A3D-EFB0-49FD-A965-04DA08FC8BCB}"/>
    <cellStyle name="Nota 5 3 2" xfId="40081" xr:uid="{96A034D5-4A24-4EE7-9EAC-C8AF5966257B}"/>
    <cellStyle name="Nota 5 3 3" xfId="40082" xr:uid="{4DDF13CF-D21B-43AB-B0FC-62131F2DF835}"/>
    <cellStyle name="Nota 5 3 4" xfId="40083" xr:uid="{122ECD09-7AEB-4608-8D5C-592DE6C868D2}"/>
    <cellStyle name="Nota 5 3 5" xfId="40084" xr:uid="{35D0E315-33B1-449F-AB68-709E1C8E6A05}"/>
    <cellStyle name="Nota 5 3 6" xfId="40085" xr:uid="{3F2587DB-83AC-499F-856B-9175C3C038B3}"/>
    <cellStyle name="Nota 5 3 7" xfId="40086" xr:uid="{78085F24-3120-4125-9739-DA60C711A1DF}"/>
    <cellStyle name="Nota 5 3 8" xfId="40087" xr:uid="{7529832E-23FC-4A9C-9C4D-806F91E81337}"/>
    <cellStyle name="Nota 5 3 9" xfId="40088" xr:uid="{DB685580-5FFC-4950-B492-B0871B3C79F2}"/>
    <cellStyle name="Nota 5 4" xfId="40089" xr:uid="{38C5C9B8-A8C0-4D48-BFAA-EE30F0C64392}"/>
    <cellStyle name="Nota 5 4 10" xfId="40090" xr:uid="{84CC37E0-354B-4233-886C-6266CD117D32}"/>
    <cellStyle name="Nota 5 4 11" xfId="40091" xr:uid="{2FD7BF74-DFED-4095-A73E-FBE41D1B8819}"/>
    <cellStyle name="Nota 5 4 12" xfId="40092" xr:uid="{E7B2AC74-313D-47AB-98C9-6B3FED3AEF2D}"/>
    <cellStyle name="Nota 5 4 13" xfId="40093" xr:uid="{E0B61853-2F97-410A-80F0-2A7E2447FB79}"/>
    <cellStyle name="Nota 5 4 2" xfId="40094" xr:uid="{DD6235BE-C5DC-4FED-98D8-2894F4398819}"/>
    <cellStyle name="Nota 5 4 3" xfId="40095" xr:uid="{E1E712D3-98C7-4752-B2F2-AAF064ED94E3}"/>
    <cellStyle name="Nota 5 4 4" xfId="40096" xr:uid="{9FB1415C-E12C-4577-A8D0-D12ECE1D06FD}"/>
    <cellStyle name="Nota 5 4 5" xfId="40097" xr:uid="{3E959C4F-54E5-4F30-8EBF-7722778B44B0}"/>
    <cellStyle name="Nota 5 4 6" xfId="40098" xr:uid="{34E824C1-8F62-4E89-BA0E-CC33C5CEB2BA}"/>
    <cellStyle name="Nota 5 4 7" xfId="40099" xr:uid="{6124618B-B135-4265-AF71-7A5E9177E087}"/>
    <cellStyle name="Nota 5 4 8" xfId="40100" xr:uid="{4BEFDE3B-D57F-4BDE-8033-EA767F25B5CB}"/>
    <cellStyle name="Nota 5 4 9" xfId="40101" xr:uid="{B3905A01-D9D5-4263-85DC-300B43CC607D}"/>
    <cellStyle name="Nota 5 5" xfId="40102" xr:uid="{0CA33C26-D413-448A-8162-A541B62EB673}"/>
    <cellStyle name="Nota 5 5 10" xfId="40103" xr:uid="{1AC656E0-95C2-4AC8-91DC-EB0619DECC58}"/>
    <cellStyle name="Nota 5 5 11" xfId="40104" xr:uid="{12AE7D97-5135-423D-A4AF-6A50DBBF2D80}"/>
    <cellStyle name="Nota 5 5 12" xfId="40105" xr:uid="{EA1B295C-9C5E-48E7-8AAC-3101F0DE4971}"/>
    <cellStyle name="Nota 5 5 13" xfId="40106" xr:uid="{8EF7A78C-F489-4DB9-B60E-73990291873D}"/>
    <cellStyle name="Nota 5 5 2" xfId="40107" xr:uid="{BC79FD6D-E5A0-4767-BB32-856E28B6CC65}"/>
    <cellStyle name="Nota 5 5 3" xfId="40108" xr:uid="{E9E7BA70-5BF0-400B-9837-50E8BD869275}"/>
    <cellStyle name="Nota 5 5 4" xfId="40109" xr:uid="{276E4AED-0828-46F8-83E7-27B3846BC57B}"/>
    <cellStyle name="Nota 5 5 5" xfId="40110" xr:uid="{5CAC9A1F-F8E1-40FA-B694-4C3C7C4D2701}"/>
    <cellStyle name="Nota 5 5 6" xfId="40111" xr:uid="{7B771E2F-5B83-48E6-A732-9998825F7292}"/>
    <cellStyle name="Nota 5 5 7" xfId="40112" xr:uid="{290E9175-68FD-43D4-BB69-2B54D556658C}"/>
    <cellStyle name="Nota 5 5 8" xfId="40113" xr:uid="{B8E94F9A-461F-4154-97E7-C5420875D666}"/>
    <cellStyle name="Nota 5 5 9" xfId="40114" xr:uid="{3E3B209B-B610-47AD-B157-071C51CBF20C}"/>
    <cellStyle name="Nota 5 6" xfId="40115" xr:uid="{DAC2D772-E282-42B4-AD4D-D93A92F11B38}"/>
    <cellStyle name="Nota 5 6 10" xfId="40116" xr:uid="{28927F30-1644-48CD-A107-89EB4C8099D1}"/>
    <cellStyle name="Nota 5 6 11" xfId="40117" xr:uid="{C3A325A6-2BC0-4FDF-A69D-3FC2F77BB331}"/>
    <cellStyle name="Nota 5 6 12" xfId="40118" xr:uid="{467EE334-9B69-4620-884F-2DBAD72FA0AD}"/>
    <cellStyle name="Nota 5 6 13" xfId="40119" xr:uid="{D2886398-3212-4232-B375-5D0C78663B93}"/>
    <cellStyle name="Nota 5 6 2" xfId="40120" xr:uid="{4572706F-1BCB-4E8E-ABB5-9AC2AF42DD03}"/>
    <cellStyle name="Nota 5 6 3" xfId="40121" xr:uid="{24E79754-36F7-47BB-B20F-0C3095919B7B}"/>
    <cellStyle name="Nota 5 6 4" xfId="40122" xr:uid="{EF54513E-54D3-479B-B90C-2951F7DB4078}"/>
    <cellStyle name="Nota 5 6 5" xfId="40123" xr:uid="{BEEB2403-C2E7-493D-A72E-E46DFC3776FF}"/>
    <cellStyle name="Nota 5 6 6" xfId="40124" xr:uid="{5E3041A6-BA1C-4074-924E-D197A38C5F92}"/>
    <cellStyle name="Nota 5 6 7" xfId="40125" xr:uid="{2A4C5810-74B7-44AC-B23E-DCFDE81C79F9}"/>
    <cellStyle name="Nota 5 6 8" xfId="40126" xr:uid="{2368C5EF-8D1D-4701-B4FC-377025D6DD10}"/>
    <cellStyle name="Nota 5 6 9" xfId="40127" xr:uid="{F1FD3747-F5ED-4C58-9A28-A4A25DD5A776}"/>
    <cellStyle name="Nota 5 7" xfId="40128" xr:uid="{B7AD16F4-091B-41A0-B35D-44587E5FA294}"/>
    <cellStyle name="Nota 5 7 10" xfId="40129" xr:uid="{CBC52164-26D3-4F2F-96BE-ED9D727B5D65}"/>
    <cellStyle name="Nota 5 7 11" xfId="40130" xr:uid="{0D730AB0-2392-4782-A8A7-6160A2E6F391}"/>
    <cellStyle name="Nota 5 7 12" xfId="40131" xr:uid="{0CC6F0DB-B4A3-4808-BD10-C232F5FEBD6E}"/>
    <cellStyle name="Nota 5 7 13" xfId="40132" xr:uid="{CB6C84D6-784C-4B03-A4C7-F661E94290E8}"/>
    <cellStyle name="Nota 5 7 2" xfId="40133" xr:uid="{1AF7852B-0333-4743-80E0-A3E1CCA07ED9}"/>
    <cellStyle name="Nota 5 7 3" xfId="40134" xr:uid="{73C1E836-8247-41F9-8564-833D8EC47D58}"/>
    <cellStyle name="Nota 5 7 4" xfId="40135" xr:uid="{669914F5-3620-4ABE-8EC1-71E26D353512}"/>
    <cellStyle name="Nota 5 7 5" xfId="40136" xr:uid="{3033E557-1279-4449-B913-227DA6162B5C}"/>
    <cellStyle name="Nota 5 7 6" xfId="40137" xr:uid="{7DEF71D9-8EFF-4EAB-B751-A68D245FDFE4}"/>
    <cellStyle name="Nota 5 7 7" xfId="40138" xr:uid="{AA432D9F-A20C-4BF8-9392-9E65429B600F}"/>
    <cellStyle name="Nota 5 7 8" xfId="40139" xr:uid="{6299F7B3-39EB-4040-B34D-5C9DDCCD0E36}"/>
    <cellStyle name="Nota 5 7 9" xfId="40140" xr:uid="{7CF80855-6CC2-42DA-B65C-1A035E643A41}"/>
    <cellStyle name="Nota 5 8" xfId="40141" xr:uid="{0969D6B3-4BDB-4939-8674-4695227736A4}"/>
    <cellStyle name="Nota 5 8 10" xfId="40142" xr:uid="{869B6454-2E52-4F70-A857-E23AC2EDEC43}"/>
    <cellStyle name="Nota 5 8 11" xfId="40143" xr:uid="{D614E651-BBB7-476E-82FA-A4FFA383AE2E}"/>
    <cellStyle name="Nota 5 8 12" xfId="40144" xr:uid="{9929459E-99DB-4D2F-AD91-7426F9060C32}"/>
    <cellStyle name="Nota 5 8 13" xfId="40145" xr:uid="{A1318E1B-E24C-4008-B77E-3AC5D13E8ECC}"/>
    <cellStyle name="Nota 5 8 2" xfId="40146" xr:uid="{D9AC186A-2CAD-4D4F-8560-74502148412D}"/>
    <cellStyle name="Nota 5 8 3" xfId="40147" xr:uid="{F49FC4B4-04E9-4B1F-B4BA-F14C75CB0D00}"/>
    <cellStyle name="Nota 5 8 4" xfId="40148" xr:uid="{CA3AF5FD-D0BB-4D03-B008-F093308D6F16}"/>
    <cellStyle name="Nota 5 8 5" xfId="40149" xr:uid="{4F247184-41F0-46E9-80C7-DEA7E3188D13}"/>
    <cellStyle name="Nota 5 8 6" xfId="40150" xr:uid="{B315A936-1D9F-42E6-8FA3-B2D1D8E0F656}"/>
    <cellStyle name="Nota 5 8 7" xfId="40151" xr:uid="{D997730C-4E56-49F7-AD81-3E80115BA7DF}"/>
    <cellStyle name="Nota 5 8 8" xfId="40152" xr:uid="{F323E745-9C7E-4132-8559-3F32E60CCE07}"/>
    <cellStyle name="Nota 5 8 9" xfId="40153" xr:uid="{AA0757D6-1220-4D4B-87D7-39796D56ECC7}"/>
    <cellStyle name="Nota 5 9" xfId="40154" xr:uid="{F3A7A579-7640-442B-A2E5-A2D1DC3F267F}"/>
    <cellStyle name="Nota 5 9 10" xfId="40155" xr:uid="{8FAE4419-8B6F-4961-97E5-278A73D4D52E}"/>
    <cellStyle name="Nota 5 9 11" xfId="40156" xr:uid="{0B9F9A6D-E5B0-4CF7-92D9-546EC3B90D80}"/>
    <cellStyle name="Nota 5 9 12" xfId="40157" xr:uid="{5C7C0CC4-30CE-4F44-8EEC-479CA82A339A}"/>
    <cellStyle name="Nota 5 9 13" xfId="40158" xr:uid="{06A93558-BDF2-40A6-AC47-49180094CFA5}"/>
    <cellStyle name="Nota 5 9 2" xfId="40159" xr:uid="{5DD4F7CC-096B-4426-9C6F-E2915FF526CB}"/>
    <cellStyle name="Nota 5 9 3" xfId="40160" xr:uid="{1D3D135E-DA3A-4016-A2FF-16F184F4353C}"/>
    <cellStyle name="Nota 5 9 4" xfId="40161" xr:uid="{9D044D9A-81E1-44D7-8C5C-688A258F3708}"/>
    <cellStyle name="Nota 5 9 5" xfId="40162" xr:uid="{036DEE40-DC09-48D0-9C8B-E77FF7141753}"/>
    <cellStyle name="Nota 5 9 6" xfId="40163" xr:uid="{45D636E4-D989-484B-94BE-1F7F47EA99D0}"/>
    <cellStyle name="Nota 5 9 7" xfId="40164" xr:uid="{A508F7F9-100F-40C8-8075-6D32E8E64F05}"/>
    <cellStyle name="Nota 5 9 8" xfId="40165" xr:uid="{B4C44F66-44EE-4303-8F7A-988ACB052346}"/>
    <cellStyle name="Nota 5 9 9" xfId="40166" xr:uid="{C4804DE8-BF1F-4CB5-80A9-37252C41464E}"/>
    <cellStyle name="Nota 6" xfId="40167" xr:uid="{8CC074DC-5B14-46A7-AF17-0E74489F00C0}"/>
    <cellStyle name="Nota 6 10" xfId="40168" xr:uid="{EE425B7A-4BB4-47FD-8699-294E290FAB5E}"/>
    <cellStyle name="Nota 6 10 10" xfId="40169" xr:uid="{AC1DC2DF-7494-4C6F-A43C-302C29B1FC5D}"/>
    <cellStyle name="Nota 6 10 11" xfId="40170" xr:uid="{1BA55D5B-4012-409E-B20D-7D728D6C74DF}"/>
    <cellStyle name="Nota 6 10 12" xfId="40171" xr:uid="{7A563BB6-DFDE-4627-BB31-CAAB99BF29E9}"/>
    <cellStyle name="Nota 6 10 13" xfId="40172" xr:uid="{79367A70-1FB2-41D8-A990-38884ADE0C8F}"/>
    <cellStyle name="Nota 6 10 2" xfId="40173" xr:uid="{1ED30D55-A813-4BF0-B3F9-176F3C9BF25A}"/>
    <cellStyle name="Nota 6 10 3" xfId="40174" xr:uid="{37D15300-7132-4F56-BAE4-128B6F2EC1A0}"/>
    <cellStyle name="Nota 6 10 4" xfId="40175" xr:uid="{D3AED937-2F02-4031-8E18-58CAB8E17F30}"/>
    <cellStyle name="Nota 6 10 5" xfId="40176" xr:uid="{5B43E738-8781-4C01-A52F-3708F111CAA2}"/>
    <cellStyle name="Nota 6 10 6" xfId="40177" xr:uid="{934284F1-8601-432F-B186-12324F3CA319}"/>
    <cellStyle name="Nota 6 10 7" xfId="40178" xr:uid="{002B4E8E-FCFD-4941-ACB6-E10EEAEAC09C}"/>
    <cellStyle name="Nota 6 10 8" xfId="40179" xr:uid="{A1A17AE8-883F-4365-9680-AB0C50D4A754}"/>
    <cellStyle name="Nota 6 10 9" xfId="40180" xr:uid="{99A8CC3D-B544-491A-A95A-C3A79C9807E7}"/>
    <cellStyle name="Nota 6 11" xfId="40181" xr:uid="{AE2D712C-057B-4173-A50E-B9E8D7D0545C}"/>
    <cellStyle name="Nota 6 11 10" xfId="40182" xr:uid="{EE88316D-CF07-48F4-B1DF-423F5D356882}"/>
    <cellStyle name="Nota 6 11 11" xfId="40183" xr:uid="{0D08442A-C19F-47BE-B064-5EF88E24FFBF}"/>
    <cellStyle name="Nota 6 11 12" xfId="40184" xr:uid="{AEC5CDA5-3814-4592-8C48-E9F5E03ECAD3}"/>
    <cellStyle name="Nota 6 11 13" xfId="40185" xr:uid="{E6D1159C-9EA8-4601-B2F0-1F5CA74AE9CF}"/>
    <cellStyle name="Nota 6 11 2" xfId="40186" xr:uid="{E73F9A6E-6E6B-4A53-BC21-3B456D68D513}"/>
    <cellStyle name="Nota 6 11 3" xfId="40187" xr:uid="{60F17D9A-3811-4C4F-9760-CD9210C42038}"/>
    <cellStyle name="Nota 6 11 4" xfId="40188" xr:uid="{EE6879FF-6877-479B-8B6F-7CA4A8F7BF37}"/>
    <cellStyle name="Nota 6 11 5" xfId="40189" xr:uid="{D6A2FFBF-86F7-4971-BCB3-BF1F7C17AC82}"/>
    <cellStyle name="Nota 6 11 6" xfId="40190" xr:uid="{2EFECD6F-61B4-4523-B40C-47F068972743}"/>
    <cellStyle name="Nota 6 11 7" xfId="40191" xr:uid="{0BCA65B8-B293-442B-A720-C6B9E7717DBA}"/>
    <cellStyle name="Nota 6 11 8" xfId="40192" xr:uid="{047A4EBF-EC50-42DF-AE28-ED37615E61CE}"/>
    <cellStyle name="Nota 6 11 9" xfId="40193" xr:uid="{12AF068C-7EEA-4696-9E4D-841ADDE41011}"/>
    <cellStyle name="Nota 6 12" xfId="40194" xr:uid="{49972F81-7E42-4AD0-85B8-5F1BF0980929}"/>
    <cellStyle name="Nota 6 12 10" xfId="40195" xr:uid="{E607752A-6DA5-4EE8-9C5A-492BF7C409EE}"/>
    <cellStyle name="Nota 6 12 11" xfId="40196" xr:uid="{4D9AB0AA-2C9B-4DD3-965B-93B68B7BD5C5}"/>
    <cellStyle name="Nota 6 12 12" xfId="40197" xr:uid="{E7BEE2D6-E00B-4A4B-9448-9837FC2ACD7C}"/>
    <cellStyle name="Nota 6 12 13" xfId="40198" xr:uid="{81FF62AF-1573-450B-910D-773AE18A4409}"/>
    <cellStyle name="Nota 6 12 2" xfId="40199" xr:uid="{7476C498-A51D-4D82-8917-3732FD9A6E70}"/>
    <cellStyle name="Nota 6 12 3" xfId="40200" xr:uid="{47E94046-559B-4F44-A13E-8889DA2B3A32}"/>
    <cellStyle name="Nota 6 12 4" xfId="40201" xr:uid="{320E07DF-DED3-47F1-9C33-BA6FFF627B13}"/>
    <cellStyle name="Nota 6 12 5" xfId="40202" xr:uid="{6DFE88D1-7906-4369-B1E4-081EC377971C}"/>
    <cellStyle name="Nota 6 12 6" xfId="40203" xr:uid="{7C48D136-530B-4C19-8112-E9C3873DE5D8}"/>
    <cellStyle name="Nota 6 12 7" xfId="40204" xr:uid="{DF0A0CAF-27D0-4247-9E85-8498349A608D}"/>
    <cellStyle name="Nota 6 12 8" xfId="40205" xr:uid="{E63DA1A3-9170-4639-95E3-F142DA31A24A}"/>
    <cellStyle name="Nota 6 12 9" xfId="40206" xr:uid="{B84C5727-8CD7-4568-AF5D-35874BE7EDC5}"/>
    <cellStyle name="Nota 6 13" xfId="40207" xr:uid="{165CE874-FEC6-44D3-AA9E-C71645C7AFA3}"/>
    <cellStyle name="Nota 6 14" xfId="40208" xr:uid="{44E89A48-5C4F-4A82-897C-011C2D696374}"/>
    <cellStyle name="Nota 6 15" xfId="40209" xr:uid="{C7B32A13-4585-4E24-89C6-A7C3A40FF0AA}"/>
    <cellStyle name="Nota 6 16" xfId="40210" xr:uid="{BEC5E7E5-955E-40E4-9288-0E5E75DB0873}"/>
    <cellStyle name="Nota 6 17" xfId="40211" xr:uid="{91CD9BCB-819F-42F6-9A06-7077D65A57B3}"/>
    <cellStyle name="Nota 6 18" xfId="40212" xr:uid="{E8322A9C-25F6-4D6C-A3C9-516D8CF97765}"/>
    <cellStyle name="Nota 6 19" xfId="40213" xr:uid="{BE9D8601-A708-47DD-8C50-C15269F95627}"/>
    <cellStyle name="Nota 6 2" xfId="40214" xr:uid="{3DAB297F-262A-46B9-8CD2-A4872E5D4FF7}"/>
    <cellStyle name="Nota 6 2 10" xfId="40215" xr:uid="{904EDE84-366F-4556-8BCA-D9E43839E39D}"/>
    <cellStyle name="Nota 6 2 10 10" xfId="40216" xr:uid="{98C5F181-DAD1-4FA0-8E2A-1E4C5A929381}"/>
    <cellStyle name="Nota 6 2 10 11" xfId="40217" xr:uid="{9A4AE24D-4512-40E1-89B7-66F853F4CD9E}"/>
    <cellStyle name="Nota 6 2 10 12" xfId="40218" xr:uid="{194ABF67-4BC6-4155-B66F-F50DFE73C349}"/>
    <cellStyle name="Nota 6 2 10 13" xfId="40219" xr:uid="{CB09DE5A-7AB0-423D-9603-47C7839A692A}"/>
    <cellStyle name="Nota 6 2 10 2" xfId="40220" xr:uid="{FE5273C6-B80C-4B25-A45E-88FA3E71F9A2}"/>
    <cellStyle name="Nota 6 2 10 3" xfId="40221" xr:uid="{1007F5CC-87C0-442D-B633-C06F20916F0D}"/>
    <cellStyle name="Nota 6 2 10 4" xfId="40222" xr:uid="{AE781921-DCC5-47C0-ACEB-221B231890A3}"/>
    <cellStyle name="Nota 6 2 10 5" xfId="40223" xr:uid="{A8CB4FFC-B0A3-43E5-B3D6-BBB87EEE9F9A}"/>
    <cellStyle name="Nota 6 2 10 6" xfId="40224" xr:uid="{EC57C1FE-D757-41CF-BA0D-20091E953DAA}"/>
    <cellStyle name="Nota 6 2 10 7" xfId="40225" xr:uid="{8D98135D-6D9C-4979-AE85-3525F6E93200}"/>
    <cellStyle name="Nota 6 2 10 8" xfId="40226" xr:uid="{955A239A-B4A2-4C36-9F9A-DE139EC87269}"/>
    <cellStyle name="Nota 6 2 10 9" xfId="40227" xr:uid="{750C15DF-119B-436F-8EE9-DFA1170679C8}"/>
    <cellStyle name="Nota 6 2 11" xfId="40228" xr:uid="{7F54098A-D83E-4E99-9707-728526A63FDA}"/>
    <cellStyle name="Nota 6 2 11 10" xfId="40229" xr:uid="{48E0326F-6282-4175-A863-FA2DEA807038}"/>
    <cellStyle name="Nota 6 2 11 11" xfId="40230" xr:uid="{60888D4D-E231-4984-B57C-8A25B02F4B20}"/>
    <cellStyle name="Nota 6 2 11 12" xfId="40231" xr:uid="{F0382BDC-37E8-4EC3-9049-9E27E98B808B}"/>
    <cellStyle name="Nota 6 2 11 13" xfId="40232" xr:uid="{AAC03FA3-4E7B-425C-BAC6-5BBF88A78A9A}"/>
    <cellStyle name="Nota 6 2 11 2" xfId="40233" xr:uid="{5233E933-CF9B-48DD-AD68-D0953C6DD140}"/>
    <cellStyle name="Nota 6 2 11 3" xfId="40234" xr:uid="{598DC53D-51F9-4D43-A038-A70CB5B44848}"/>
    <cellStyle name="Nota 6 2 11 4" xfId="40235" xr:uid="{140A850B-0EDE-4420-95FD-459ACA22CBA1}"/>
    <cellStyle name="Nota 6 2 11 5" xfId="40236" xr:uid="{803F3FA0-02C7-48B0-92B7-D386647A503A}"/>
    <cellStyle name="Nota 6 2 11 6" xfId="40237" xr:uid="{CBAFD954-F187-479B-8283-B594B136E2D4}"/>
    <cellStyle name="Nota 6 2 11 7" xfId="40238" xr:uid="{651F9DC1-C025-4ACE-8A6C-28A218F9AB9F}"/>
    <cellStyle name="Nota 6 2 11 8" xfId="40239" xr:uid="{00EA38F5-2544-4925-8F84-1138F9E0A2B1}"/>
    <cellStyle name="Nota 6 2 11 9" xfId="40240" xr:uid="{23AD9CE5-DF9E-46C8-BEE2-CC619AABF734}"/>
    <cellStyle name="Nota 6 2 12" xfId="40241" xr:uid="{25FE9E23-6432-4C69-8A5B-32FAEBECA8F8}"/>
    <cellStyle name="Nota 6 2 13" xfId="40242" xr:uid="{916DAACD-52FB-4F1B-808D-BF2B42D81D62}"/>
    <cellStyle name="Nota 6 2 14" xfId="40243" xr:uid="{E3461A36-6A0D-4A85-9F5E-EED42A764ABB}"/>
    <cellStyle name="Nota 6 2 15" xfId="40244" xr:uid="{0F430600-C16B-45AE-923C-C880E7AA0987}"/>
    <cellStyle name="Nota 6 2 16" xfId="40245" xr:uid="{FF80B1B3-1788-4727-B620-83B9EEE72E03}"/>
    <cellStyle name="Nota 6 2 17" xfId="40246" xr:uid="{91D32CDA-DAC8-49C2-8B49-1C2E83C2EA05}"/>
    <cellStyle name="Nota 6 2 18" xfId="40247" xr:uid="{A8B24D4C-1037-4850-9D42-4045EBA0FC29}"/>
    <cellStyle name="Nota 6 2 19" xfId="40248" xr:uid="{3E072452-4BE5-4E2E-9C2A-93F7F5E5AB51}"/>
    <cellStyle name="Nota 6 2 2" xfId="40249" xr:uid="{93DDCC5A-3BEB-4DDF-B40F-32A97AD829B1}"/>
    <cellStyle name="Nota 6 2 2 10" xfId="40250" xr:uid="{BA4CB67B-D87D-4A95-8F8E-B8193681CB89}"/>
    <cellStyle name="Nota 6 2 2 11" xfId="40251" xr:uid="{A4A96CCC-61EB-4435-A2E6-852837D20C37}"/>
    <cellStyle name="Nota 6 2 2 12" xfId="40252" xr:uid="{AA5310A6-F572-4FD4-A501-C42A456518FC}"/>
    <cellStyle name="Nota 6 2 2 13" xfId="40253" xr:uid="{A4205376-5B41-4AB2-A760-302258933E8B}"/>
    <cellStyle name="Nota 6 2 2 2" xfId="40254" xr:uid="{3075AA99-02B2-4F85-84BC-72995C5F524C}"/>
    <cellStyle name="Nota 6 2 2 3" xfId="40255" xr:uid="{05FCF761-1641-4D16-A831-969260242F6B}"/>
    <cellStyle name="Nota 6 2 2 4" xfId="40256" xr:uid="{FA6D9C97-80AC-48B3-838A-3CAF02D625DB}"/>
    <cellStyle name="Nota 6 2 2 5" xfId="40257" xr:uid="{0075EC02-E792-4B21-84FD-271A2925254C}"/>
    <cellStyle name="Nota 6 2 2 6" xfId="40258" xr:uid="{75A37EC9-CC69-4820-B6EA-80FFBAFE5DD3}"/>
    <cellStyle name="Nota 6 2 2 7" xfId="40259" xr:uid="{D22F1864-B3EC-4006-9B94-57CB049005E1}"/>
    <cellStyle name="Nota 6 2 2 8" xfId="40260" xr:uid="{5D5CAFF8-6DFC-4A50-AB14-1D0E4BBD70DF}"/>
    <cellStyle name="Nota 6 2 2 9" xfId="40261" xr:uid="{A91B87EB-0458-4DF7-82C1-6A85B078EAB1}"/>
    <cellStyle name="Nota 6 2 20" xfId="40262" xr:uid="{2E2FBA40-0A8C-4F6F-BAEA-DC0CD00D2638}"/>
    <cellStyle name="Nota 6 2 21" xfId="40263" xr:uid="{271A0D0A-0756-497E-AD57-1BA93C3989E1}"/>
    <cellStyle name="Nota 6 2 22" xfId="40264" xr:uid="{4F03445A-E2BC-49F2-B7DB-785834321AF5}"/>
    <cellStyle name="Nota 6 2 23" xfId="40265" xr:uid="{EDD8A3C9-3E9B-4530-B1B7-1A650D1B8819}"/>
    <cellStyle name="Nota 6 2 3" xfId="40266" xr:uid="{A50A15E0-E2F6-4B30-9234-3017B023B7E9}"/>
    <cellStyle name="Nota 6 2 3 10" xfId="40267" xr:uid="{529B5380-2498-4871-97B5-E4CCE6A9F222}"/>
    <cellStyle name="Nota 6 2 3 11" xfId="40268" xr:uid="{1F09C4BF-67C1-4290-A98A-E027025FB054}"/>
    <cellStyle name="Nota 6 2 3 12" xfId="40269" xr:uid="{E8C317F7-A22D-468B-9ABE-3C734AF7621C}"/>
    <cellStyle name="Nota 6 2 3 13" xfId="40270" xr:uid="{C9D98933-411A-4A9C-97C4-6BE5C61C52D8}"/>
    <cellStyle name="Nota 6 2 3 2" xfId="40271" xr:uid="{06347BC9-88BA-46C4-AFCB-2B89B2AEBEE8}"/>
    <cellStyle name="Nota 6 2 3 3" xfId="40272" xr:uid="{D0720506-1DA2-4746-B432-4B9A9F248A1B}"/>
    <cellStyle name="Nota 6 2 3 4" xfId="40273" xr:uid="{190CC2AD-BC4D-4F48-85CE-1FFF0C28B51A}"/>
    <cellStyle name="Nota 6 2 3 5" xfId="40274" xr:uid="{4C843DFF-DB8B-44F5-9818-FA676DEB1FBE}"/>
    <cellStyle name="Nota 6 2 3 6" xfId="40275" xr:uid="{B4439462-0F77-4C68-9070-811ADDE8108B}"/>
    <cellStyle name="Nota 6 2 3 7" xfId="40276" xr:uid="{ED765C89-43AC-4D6C-B4DA-8F89CDF99D66}"/>
    <cellStyle name="Nota 6 2 3 8" xfId="40277" xr:uid="{79264EB8-ACEA-4C7B-8F64-3685FDF978C8}"/>
    <cellStyle name="Nota 6 2 3 9" xfId="40278" xr:uid="{A7FA88EE-F4DF-4ADF-AC90-37593B9CB467}"/>
    <cellStyle name="Nota 6 2 4" xfId="40279" xr:uid="{15B277A9-72A5-4F1C-B13A-53D85C0E9B3C}"/>
    <cellStyle name="Nota 6 2 4 10" xfId="40280" xr:uid="{05A90003-DD07-4398-847F-86C233FA72BF}"/>
    <cellStyle name="Nota 6 2 4 11" xfId="40281" xr:uid="{6663A678-20F1-4CCD-A59E-67A97893C25B}"/>
    <cellStyle name="Nota 6 2 4 12" xfId="40282" xr:uid="{2DC2B1C3-5D45-4552-B084-B038241F87C6}"/>
    <cellStyle name="Nota 6 2 4 13" xfId="40283" xr:uid="{0AB8D30C-BE4A-45D6-949B-6FAFA8B5D1CF}"/>
    <cellStyle name="Nota 6 2 4 2" xfId="40284" xr:uid="{565B3499-BDB0-449E-B959-E154C003A0C0}"/>
    <cellStyle name="Nota 6 2 4 3" xfId="40285" xr:uid="{F2C6F9C4-5C7D-40ED-835A-8A55867F5902}"/>
    <cellStyle name="Nota 6 2 4 4" xfId="40286" xr:uid="{B80ED832-AB64-4627-A3BF-D7BDF590F17C}"/>
    <cellStyle name="Nota 6 2 4 5" xfId="40287" xr:uid="{611E9D38-17EC-4EAB-86C7-E7082D615AAA}"/>
    <cellStyle name="Nota 6 2 4 6" xfId="40288" xr:uid="{5499A3E5-D9FC-4428-BA5A-040FC5BB5373}"/>
    <cellStyle name="Nota 6 2 4 7" xfId="40289" xr:uid="{CF7DB4EA-B7AC-4C31-93E8-E369A5498F27}"/>
    <cellStyle name="Nota 6 2 4 8" xfId="40290" xr:uid="{6CC05EC2-C98C-4FE5-A540-EBC564907AAF}"/>
    <cellStyle name="Nota 6 2 4 9" xfId="40291" xr:uid="{B06A3693-6A86-4C48-A094-3A075443B402}"/>
    <cellStyle name="Nota 6 2 5" xfId="40292" xr:uid="{88D33E1F-EA2D-4617-BC66-42845C0F61FE}"/>
    <cellStyle name="Nota 6 2 5 10" xfId="40293" xr:uid="{A1389490-FF97-43DE-8071-AD0DE5C3AF43}"/>
    <cellStyle name="Nota 6 2 5 11" xfId="40294" xr:uid="{EAFB6397-1593-4989-9064-503830073DA4}"/>
    <cellStyle name="Nota 6 2 5 12" xfId="40295" xr:uid="{7F790F4E-B670-4338-A2BA-3A0C9080BD04}"/>
    <cellStyle name="Nota 6 2 5 13" xfId="40296" xr:uid="{4054DC13-6807-4776-AEC5-16326AD66961}"/>
    <cellStyle name="Nota 6 2 5 2" xfId="40297" xr:uid="{AEA61E67-FDBC-4EE8-A275-BE9979A5C60B}"/>
    <cellStyle name="Nota 6 2 5 3" xfId="40298" xr:uid="{6633EC5C-69AD-4228-BF9D-E4CF88637740}"/>
    <cellStyle name="Nota 6 2 5 4" xfId="40299" xr:uid="{935D61C8-AA8A-422A-9C71-F05B2401CFCA}"/>
    <cellStyle name="Nota 6 2 5 5" xfId="40300" xr:uid="{64A50359-B8A0-494E-9076-BFEDBDF574D2}"/>
    <cellStyle name="Nota 6 2 5 6" xfId="40301" xr:uid="{98F8BA67-D6AF-430C-937A-8913AD8638B7}"/>
    <cellStyle name="Nota 6 2 5 7" xfId="40302" xr:uid="{F0B34DCF-10D4-42C8-85DF-D48510AE2825}"/>
    <cellStyle name="Nota 6 2 5 8" xfId="40303" xr:uid="{D280AE7E-CAB3-4E08-88B6-54743F315972}"/>
    <cellStyle name="Nota 6 2 5 9" xfId="40304" xr:uid="{55AC05A3-7D55-4781-BBA8-E45A4B758BF5}"/>
    <cellStyle name="Nota 6 2 6" xfId="40305" xr:uid="{0EA09803-00C1-410F-B499-EF35F19275E2}"/>
    <cellStyle name="Nota 6 2 6 10" xfId="40306" xr:uid="{D5FA59CF-047B-45DD-99C3-0DCC1605747E}"/>
    <cellStyle name="Nota 6 2 6 11" xfId="40307" xr:uid="{8AF2A512-14BE-40C3-9744-6E654A16DB9A}"/>
    <cellStyle name="Nota 6 2 6 12" xfId="40308" xr:uid="{E67A007F-93A4-4CDA-AC97-55729F2C61AE}"/>
    <cellStyle name="Nota 6 2 6 13" xfId="40309" xr:uid="{0667B6C2-8F06-49A9-8B32-E0AC2870C8FC}"/>
    <cellStyle name="Nota 6 2 6 2" xfId="40310" xr:uid="{96C0658A-1E3D-49F0-9085-2F2C261EE816}"/>
    <cellStyle name="Nota 6 2 6 3" xfId="40311" xr:uid="{5B9ED076-4F56-432F-934C-F9D1282F99E3}"/>
    <cellStyle name="Nota 6 2 6 4" xfId="40312" xr:uid="{062C24BC-0D1E-4847-A532-ECB2025CD189}"/>
    <cellStyle name="Nota 6 2 6 5" xfId="40313" xr:uid="{AEF8EA32-54A0-480A-A23C-74189788A64D}"/>
    <cellStyle name="Nota 6 2 6 6" xfId="40314" xr:uid="{F3FC046E-52D0-4664-B4CE-3DD307C4CFE2}"/>
    <cellStyle name="Nota 6 2 6 7" xfId="40315" xr:uid="{DA3729E7-8112-40C0-A983-255EBB0C0B36}"/>
    <cellStyle name="Nota 6 2 6 8" xfId="40316" xr:uid="{FA8ED75D-8745-4150-9A44-BD0D5F92E9DB}"/>
    <cellStyle name="Nota 6 2 6 9" xfId="40317" xr:uid="{51B50460-8455-4DD1-B008-0310F9D46342}"/>
    <cellStyle name="Nota 6 2 7" xfId="40318" xr:uid="{06345DA9-264A-4C5E-9252-250070DE1B8C}"/>
    <cellStyle name="Nota 6 2 7 10" xfId="40319" xr:uid="{602A26FA-DD8C-4D74-A02C-B8168145022E}"/>
    <cellStyle name="Nota 6 2 7 11" xfId="40320" xr:uid="{41B4C158-64DC-408B-8362-C16F96F175F7}"/>
    <cellStyle name="Nota 6 2 7 12" xfId="40321" xr:uid="{8EA6F57F-D775-4D79-8EB5-D777B8A6E7FE}"/>
    <cellStyle name="Nota 6 2 7 13" xfId="40322" xr:uid="{C8F70DCF-F133-40C4-B700-5B0C3D68792E}"/>
    <cellStyle name="Nota 6 2 7 2" xfId="40323" xr:uid="{6822B7E2-F8FA-4E8C-BB2B-9CCD46B28870}"/>
    <cellStyle name="Nota 6 2 7 3" xfId="40324" xr:uid="{5483DEEA-5E02-4CC3-A1B6-8FD735DDDD32}"/>
    <cellStyle name="Nota 6 2 7 4" xfId="40325" xr:uid="{F1FF24B7-8D42-4AB9-9131-A429500F8639}"/>
    <cellStyle name="Nota 6 2 7 5" xfId="40326" xr:uid="{5AF0C2B1-5E09-4760-A0EF-D5D75F57E468}"/>
    <cellStyle name="Nota 6 2 7 6" xfId="40327" xr:uid="{C94D96FF-BB99-44E8-9EC9-CE0CA08E3C23}"/>
    <cellStyle name="Nota 6 2 7 7" xfId="40328" xr:uid="{26DB3722-58C4-4C3F-9697-32352AAB8ADA}"/>
    <cellStyle name="Nota 6 2 7 8" xfId="40329" xr:uid="{5FFA0687-2BC0-44B8-8EC2-6980E8999324}"/>
    <cellStyle name="Nota 6 2 7 9" xfId="40330" xr:uid="{637763A1-2188-4E75-A51C-6AA0BA58B592}"/>
    <cellStyle name="Nota 6 2 8" xfId="40331" xr:uid="{0EBF9B93-2EF6-42CA-8293-8FFBA33F43EA}"/>
    <cellStyle name="Nota 6 2 8 10" xfId="40332" xr:uid="{27061800-E090-438B-869E-E6D261001299}"/>
    <cellStyle name="Nota 6 2 8 11" xfId="40333" xr:uid="{6EBCEC9E-3E93-49A8-83EA-7E5073478AAB}"/>
    <cellStyle name="Nota 6 2 8 12" xfId="40334" xr:uid="{983CCF28-B160-4748-B608-E3A223DCEC49}"/>
    <cellStyle name="Nota 6 2 8 13" xfId="40335" xr:uid="{1949A79A-7888-4742-B627-8E7688F04797}"/>
    <cellStyle name="Nota 6 2 8 2" xfId="40336" xr:uid="{7E5F098A-6FF4-4A27-B5C9-43864FC9ED03}"/>
    <cellStyle name="Nota 6 2 8 3" xfId="40337" xr:uid="{6E980C33-ED9C-46FE-AC05-E6B6F524F67A}"/>
    <cellStyle name="Nota 6 2 8 4" xfId="40338" xr:uid="{1717A49E-290E-48D5-9308-6C13CF950872}"/>
    <cellStyle name="Nota 6 2 8 5" xfId="40339" xr:uid="{AEDA1731-B041-4D7B-970A-58539A72988E}"/>
    <cellStyle name="Nota 6 2 8 6" xfId="40340" xr:uid="{F167F5E5-4A33-4725-AC1C-A304091979DD}"/>
    <cellStyle name="Nota 6 2 8 7" xfId="40341" xr:uid="{79B4AE65-045D-44BB-B84F-7A7A3B8DBB5B}"/>
    <cellStyle name="Nota 6 2 8 8" xfId="40342" xr:uid="{F143AAAB-EA5C-4F3B-9AB5-C96AF2AFBD99}"/>
    <cellStyle name="Nota 6 2 8 9" xfId="40343" xr:uid="{37A9AC8A-B101-41D2-9171-26FC5DEAA972}"/>
    <cellStyle name="Nota 6 2 9" xfId="40344" xr:uid="{954F78E1-D6A0-4604-9986-15E447EC6B91}"/>
    <cellStyle name="Nota 6 2 9 10" xfId="40345" xr:uid="{ACEFA8F2-570E-4F87-8E3B-20C62EA99686}"/>
    <cellStyle name="Nota 6 2 9 11" xfId="40346" xr:uid="{1A02D1F7-45D3-4098-80D0-4CC0AB9A3227}"/>
    <cellStyle name="Nota 6 2 9 12" xfId="40347" xr:uid="{B2A38289-4C27-49A1-849C-024C3032F926}"/>
    <cellStyle name="Nota 6 2 9 13" xfId="40348" xr:uid="{79A99025-2684-488F-BC4F-2E5A122231AE}"/>
    <cellStyle name="Nota 6 2 9 2" xfId="40349" xr:uid="{F9ABACAE-7244-4AC8-975F-C51C57467D6C}"/>
    <cellStyle name="Nota 6 2 9 3" xfId="40350" xr:uid="{114A7193-8F14-4B0E-80E9-C581BC921891}"/>
    <cellStyle name="Nota 6 2 9 4" xfId="40351" xr:uid="{0F2E9D1D-44DB-4ED6-8E17-EA23AF22D719}"/>
    <cellStyle name="Nota 6 2 9 5" xfId="40352" xr:uid="{DA1ECB15-003D-4601-87EB-31EA5EFC2C5F}"/>
    <cellStyle name="Nota 6 2 9 6" xfId="40353" xr:uid="{20DDF0FC-E579-4C72-96EE-EB11578C2CD4}"/>
    <cellStyle name="Nota 6 2 9 7" xfId="40354" xr:uid="{A0541E98-09B1-49AF-BD9B-FE174E23CBB1}"/>
    <cellStyle name="Nota 6 2 9 8" xfId="40355" xr:uid="{1E8CD057-2C99-4868-A123-4CBE9796641F}"/>
    <cellStyle name="Nota 6 2 9 9" xfId="40356" xr:uid="{7E789F74-2911-42A9-8A23-9D7A985BEB02}"/>
    <cellStyle name="Nota 6 20" xfId="40357" xr:uid="{9B8BB16C-9918-4B4F-881B-3F654C5E03D0}"/>
    <cellStyle name="Nota 6 21" xfId="40358" xr:uid="{3443911C-78EA-4355-B210-291EA6B7512D}"/>
    <cellStyle name="Nota 6 22" xfId="40359" xr:uid="{9C366FD0-FC14-45D7-90C1-7F9914C4176F}"/>
    <cellStyle name="Nota 6 23" xfId="40360" xr:uid="{CD5549B6-AA93-4DEF-A332-E9E1780149A0}"/>
    <cellStyle name="Nota 6 24" xfId="40361" xr:uid="{ACF7D1D2-68B7-4EE5-B79F-E480B731C95B}"/>
    <cellStyle name="Nota 6 3" xfId="40362" xr:uid="{D159AE02-563E-4D18-9C2C-792C29B2BA36}"/>
    <cellStyle name="Nota 6 3 10" xfId="40363" xr:uid="{2FCD639C-EFBF-4A4A-AFF6-1645ECAC45B6}"/>
    <cellStyle name="Nota 6 3 11" xfId="40364" xr:uid="{04B60931-D18A-4809-95A0-725C2EE635CB}"/>
    <cellStyle name="Nota 6 3 12" xfId="40365" xr:uid="{5268C3BC-F94A-41CA-A3C9-6839420C99CA}"/>
    <cellStyle name="Nota 6 3 13" xfId="40366" xr:uid="{9F35EF6A-14DD-4683-9456-BC2FFA5DF69D}"/>
    <cellStyle name="Nota 6 3 2" xfId="40367" xr:uid="{68F62526-8B74-4FF5-93AA-80BA901320B6}"/>
    <cellStyle name="Nota 6 3 3" xfId="40368" xr:uid="{79915223-CCEA-4E48-A622-3E7260D4EDD1}"/>
    <cellStyle name="Nota 6 3 4" xfId="40369" xr:uid="{7E61070F-739A-40C1-A239-F132AD73C7AD}"/>
    <cellStyle name="Nota 6 3 5" xfId="40370" xr:uid="{9BC8D2DE-3319-4C82-BC1C-155C6CF14380}"/>
    <cellStyle name="Nota 6 3 6" xfId="40371" xr:uid="{8219D597-8FAF-4598-AE10-CA76F6A7BA05}"/>
    <cellStyle name="Nota 6 3 7" xfId="40372" xr:uid="{42BA123B-CAF4-412E-9F8B-9AADF33A5C3E}"/>
    <cellStyle name="Nota 6 3 8" xfId="40373" xr:uid="{24656577-E456-42E1-A357-E46705D36650}"/>
    <cellStyle name="Nota 6 3 9" xfId="40374" xr:uid="{75AC3B2D-E441-45AF-91BF-2EEE497E2180}"/>
    <cellStyle name="Nota 6 4" xfId="40375" xr:uid="{9812B010-B033-41E6-9B7D-71214F0FC1A2}"/>
    <cellStyle name="Nota 6 4 10" xfId="40376" xr:uid="{3DBBAE66-7B96-4BEE-8C2C-84D4713C65D0}"/>
    <cellStyle name="Nota 6 4 11" xfId="40377" xr:uid="{9156764C-58B2-4E54-BDD6-6596EF993239}"/>
    <cellStyle name="Nota 6 4 12" xfId="40378" xr:uid="{EB0EBAEA-6247-413B-B7A5-03304596185D}"/>
    <cellStyle name="Nota 6 4 13" xfId="40379" xr:uid="{0EC93EFE-CE52-4B4A-B924-324FE502AD2D}"/>
    <cellStyle name="Nota 6 4 2" xfId="40380" xr:uid="{DF21A83E-0A64-4734-955F-640636CCB7E2}"/>
    <cellStyle name="Nota 6 4 3" xfId="40381" xr:uid="{612663BB-E9E0-49F1-B7E7-2F5BB563EFF5}"/>
    <cellStyle name="Nota 6 4 4" xfId="40382" xr:uid="{93D9B027-3F99-4989-91FA-4C5DFDA8AA20}"/>
    <cellStyle name="Nota 6 4 5" xfId="40383" xr:uid="{538C3129-C697-4E38-BE35-E7ADD63BF52C}"/>
    <cellStyle name="Nota 6 4 6" xfId="40384" xr:uid="{2A08D69F-8404-41DD-8517-F36D353DE37B}"/>
    <cellStyle name="Nota 6 4 7" xfId="40385" xr:uid="{3BA4A005-D20A-495E-872A-B04C48789107}"/>
    <cellStyle name="Nota 6 4 8" xfId="40386" xr:uid="{D4CBCDAF-2319-4AB2-96B5-990F5F9CAD32}"/>
    <cellStyle name="Nota 6 4 9" xfId="40387" xr:uid="{7E3A1CB8-9840-4939-B9E2-F3F209866A56}"/>
    <cellStyle name="Nota 6 5" xfId="40388" xr:uid="{84DE90B8-F773-4606-938E-D772CDC70290}"/>
    <cellStyle name="Nota 6 5 10" xfId="40389" xr:uid="{77AA2A42-C753-4218-9B1A-E4651364ED4E}"/>
    <cellStyle name="Nota 6 5 11" xfId="40390" xr:uid="{7BBA5EA5-9C0C-4764-AF5D-1F2BF8E65B3F}"/>
    <cellStyle name="Nota 6 5 12" xfId="40391" xr:uid="{0C183126-6BD4-46A3-A529-1C81B46BD973}"/>
    <cellStyle name="Nota 6 5 13" xfId="40392" xr:uid="{330C2A4C-B77B-40A0-9290-96D850E95DC1}"/>
    <cellStyle name="Nota 6 5 2" xfId="40393" xr:uid="{E5B95032-E3D6-4428-B1CF-C84BE15928E3}"/>
    <cellStyle name="Nota 6 5 3" xfId="40394" xr:uid="{DB62E887-A905-4DC8-B029-2014CCF9317D}"/>
    <cellStyle name="Nota 6 5 4" xfId="40395" xr:uid="{06C0CF46-EE7A-4D26-AFE6-8F9438802314}"/>
    <cellStyle name="Nota 6 5 5" xfId="40396" xr:uid="{67D96141-311E-48B8-BEFC-2D24BD1603C7}"/>
    <cellStyle name="Nota 6 5 6" xfId="40397" xr:uid="{710A125E-E627-4649-9039-73CD6867D059}"/>
    <cellStyle name="Nota 6 5 7" xfId="40398" xr:uid="{FB4548DB-A8A2-4167-81CE-8740E7AB0D9A}"/>
    <cellStyle name="Nota 6 5 8" xfId="40399" xr:uid="{FD30D22A-166E-4D83-A034-A57EFAE71EC2}"/>
    <cellStyle name="Nota 6 5 9" xfId="40400" xr:uid="{614B49EF-B639-479D-83AB-200582BD7EAD}"/>
    <cellStyle name="Nota 6 6" xfId="40401" xr:uid="{6DF08976-B082-4180-BA96-13B515F0C989}"/>
    <cellStyle name="Nota 6 6 10" xfId="40402" xr:uid="{D705FE63-2270-416E-97FA-EEA6EF458DD2}"/>
    <cellStyle name="Nota 6 6 11" xfId="40403" xr:uid="{1717B160-4639-4F4B-9E18-E354FBBDBF5E}"/>
    <cellStyle name="Nota 6 6 12" xfId="40404" xr:uid="{5CCB1529-3FE4-4657-8A39-0FAA45B190F4}"/>
    <cellStyle name="Nota 6 6 13" xfId="40405" xr:uid="{A72272E0-E44B-408A-8BF6-29450F673EB2}"/>
    <cellStyle name="Nota 6 6 2" xfId="40406" xr:uid="{A2411DEB-5A96-44B1-8C6F-D712BFF4B786}"/>
    <cellStyle name="Nota 6 6 3" xfId="40407" xr:uid="{005000FC-CA05-4E25-9A45-488AFAF2294B}"/>
    <cellStyle name="Nota 6 6 4" xfId="40408" xr:uid="{337926B4-8CF6-4441-BE32-8F6E1BB8BE6E}"/>
    <cellStyle name="Nota 6 6 5" xfId="40409" xr:uid="{0B686F68-C6C6-4E4A-B951-0FAFEF6AC13D}"/>
    <cellStyle name="Nota 6 6 6" xfId="40410" xr:uid="{0F2103DE-29BB-4D02-9A76-96EB0D4F48BC}"/>
    <cellStyle name="Nota 6 6 7" xfId="40411" xr:uid="{A1F7BA12-86C2-4343-A1EC-BFF0A3765B90}"/>
    <cellStyle name="Nota 6 6 8" xfId="40412" xr:uid="{FDEBB4E3-F17E-4C70-86A2-01B80BC7E48B}"/>
    <cellStyle name="Nota 6 6 9" xfId="40413" xr:uid="{1297C4E1-C980-4B50-A6F0-43EDF65A7331}"/>
    <cellStyle name="Nota 6 7" xfId="40414" xr:uid="{5A2BB21D-C718-4A0A-95A4-C5FDF9B3BDDD}"/>
    <cellStyle name="Nota 6 7 10" xfId="40415" xr:uid="{10D32B5D-8DD8-48C4-8FA1-43982B8CF02C}"/>
    <cellStyle name="Nota 6 7 11" xfId="40416" xr:uid="{544C8613-3923-45B6-9990-8F2A2A5D7531}"/>
    <cellStyle name="Nota 6 7 12" xfId="40417" xr:uid="{86A17CBB-E29C-4D5B-A309-FB19DDA81A88}"/>
    <cellStyle name="Nota 6 7 13" xfId="40418" xr:uid="{BADB16D2-078C-4B7C-8CDE-1B4778F3807E}"/>
    <cellStyle name="Nota 6 7 2" xfId="40419" xr:uid="{81C700F3-728A-4ABB-B85E-77E12E5EEBAF}"/>
    <cellStyle name="Nota 6 7 3" xfId="40420" xr:uid="{F53873BC-FE20-485B-8DEA-DCAB25DB33CA}"/>
    <cellStyle name="Nota 6 7 4" xfId="40421" xr:uid="{31C7A98A-AE17-4DAC-BF8F-1B987BFA22F1}"/>
    <cellStyle name="Nota 6 7 5" xfId="40422" xr:uid="{3EF5F1B8-4CAB-4873-BCB9-A8076B6BA6E4}"/>
    <cellStyle name="Nota 6 7 6" xfId="40423" xr:uid="{64DCA5EE-B9DB-4E58-A258-8DFCFFFFAD5B}"/>
    <cellStyle name="Nota 6 7 7" xfId="40424" xr:uid="{2BC3FAD7-A451-4D3D-B595-AEE6EDCD076F}"/>
    <cellStyle name="Nota 6 7 8" xfId="40425" xr:uid="{62F5348B-9302-4138-8CB4-F4571DE6063A}"/>
    <cellStyle name="Nota 6 7 9" xfId="40426" xr:uid="{B7E9659A-86AE-429B-BF93-1F90A9463CAC}"/>
    <cellStyle name="Nota 6 8" xfId="40427" xr:uid="{F1D3BE5A-38D9-471F-983C-E7A48011D6D5}"/>
    <cellStyle name="Nota 6 8 10" xfId="40428" xr:uid="{19405324-33DF-411C-A54C-9EB353536560}"/>
    <cellStyle name="Nota 6 8 11" xfId="40429" xr:uid="{EA4FA538-D296-4CBC-BC49-698C13DF802F}"/>
    <cellStyle name="Nota 6 8 12" xfId="40430" xr:uid="{4126AD78-930A-4EC8-A9B8-80D53D3D0BEF}"/>
    <cellStyle name="Nota 6 8 13" xfId="40431" xr:uid="{BED69F0D-7006-4F2C-B49C-66C5E107CF65}"/>
    <cellStyle name="Nota 6 8 2" xfId="40432" xr:uid="{ADD0C321-91E6-4AEE-BF39-F3247B6A1883}"/>
    <cellStyle name="Nota 6 8 3" xfId="40433" xr:uid="{AD10D805-FAC1-4FC3-89D8-6B7A7512DF10}"/>
    <cellStyle name="Nota 6 8 4" xfId="40434" xr:uid="{F38FF5A8-A31B-4BBE-8E29-038397800458}"/>
    <cellStyle name="Nota 6 8 5" xfId="40435" xr:uid="{FD9748A6-E52E-4CA7-9DA4-5672DF460930}"/>
    <cellStyle name="Nota 6 8 6" xfId="40436" xr:uid="{6092FBDC-5A40-49AA-93DD-E9CEF32E67F0}"/>
    <cellStyle name="Nota 6 8 7" xfId="40437" xr:uid="{4140D90B-2009-44EE-9B25-120169977E97}"/>
    <cellStyle name="Nota 6 8 8" xfId="40438" xr:uid="{407F4957-B9BE-4AA9-B737-F507A5C5C93F}"/>
    <cellStyle name="Nota 6 8 9" xfId="40439" xr:uid="{4B66D418-7A8F-4AC9-91A6-1D261074F8B3}"/>
    <cellStyle name="Nota 6 9" xfId="40440" xr:uid="{A3E8F6BF-3A7C-4BF9-858E-D341DE058D9A}"/>
    <cellStyle name="Nota 6 9 10" xfId="40441" xr:uid="{DE3A0C96-1171-43EC-A3BD-5B2CFF8B228A}"/>
    <cellStyle name="Nota 6 9 11" xfId="40442" xr:uid="{EF666B54-4D7A-44FD-B39D-32D026BBA1F7}"/>
    <cellStyle name="Nota 6 9 12" xfId="40443" xr:uid="{92557B82-E718-4404-BA9E-15F1C85CCF07}"/>
    <cellStyle name="Nota 6 9 13" xfId="40444" xr:uid="{A75E5BA1-0A40-4E2A-AD21-9388279F5C34}"/>
    <cellStyle name="Nota 6 9 2" xfId="40445" xr:uid="{19C9AECD-91D8-4F29-AB47-0EB9B88AC6AD}"/>
    <cellStyle name="Nota 6 9 3" xfId="40446" xr:uid="{CABECC21-0F30-4730-826E-58DEF822D884}"/>
    <cellStyle name="Nota 6 9 4" xfId="40447" xr:uid="{7B69AD1D-4BE2-4781-99F0-D370FA6CBB7E}"/>
    <cellStyle name="Nota 6 9 5" xfId="40448" xr:uid="{3848B726-D2EC-4383-AF01-4C3FFE517AB7}"/>
    <cellStyle name="Nota 6 9 6" xfId="40449" xr:uid="{A93C3A53-740D-4422-80EA-C688B7F57D27}"/>
    <cellStyle name="Nota 6 9 7" xfId="40450" xr:uid="{5B5C5180-9701-450A-85F5-C2F1CBB578CF}"/>
    <cellStyle name="Nota 6 9 8" xfId="40451" xr:uid="{2D793994-0D78-4FC2-BC75-74E4846CA030}"/>
    <cellStyle name="Nota 6 9 9" xfId="40452" xr:uid="{E719AAD1-329D-4E3D-AF1A-5A5170B55882}"/>
    <cellStyle name="Nota 7" xfId="40453" xr:uid="{AF34D5E2-A7E3-4A9E-9B7C-0DCF1C4E6422}"/>
    <cellStyle name="Nota 7 10" xfId="40454" xr:uid="{8C85933B-4932-47B3-B70F-1CE62779EF70}"/>
    <cellStyle name="Nota 7 10 10" xfId="40455" xr:uid="{A7D68696-29C0-424E-A732-D47E1424239B}"/>
    <cellStyle name="Nota 7 10 11" xfId="40456" xr:uid="{26A82D1E-FE45-4AF9-A96B-E6820C93AE44}"/>
    <cellStyle name="Nota 7 10 12" xfId="40457" xr:uid="{82DCE23E-1B7D-440F-A211-C44DFF1347FE}"/>
    <cellStyle name="Nota 7 10 13" xfId="40458" xr:uid="{0656E9A9-0FB8-4383-B570-D2AA16ABBC71}"/>
    <cellStyle name="Nota 7 10 2" xfId="40459" xr:uid="{76F97EA1-784A-4C93-B0B6-77345F52045A}"/>
    <cellStyle name="Nota 7 10 3" xfId="40460" xr:uid="{586B3DE4-A35F-44F7-A55D-28144D52EC33}"/>
    <cellStyle name="Nota 7 10 4" xfId="40461" xr:uid="{8267D586-6AF2-4A9A-9087-F0C40876C0E1}"/>
    <cellStyle name="Nota 7 10 5" xfId="40462" xr:uid="{7043DE4E-CE3B-47B0-ACF4-1F504A417F11}"/>
    <cellStyle name="Nota 7 10 6" xfId="40463" xr:uid="{FE4D6BCA-2B4B-4D6A-8FB0-F68E15DE6231}"/>
    <cellStyle name="Nota 7 10 7" xfId="40464" xr:uid="{36950939-0AB9-42B6-B3B4-121C8AED938B}"/>
    <cellStyle name="Nota 7 10 8" xfId="40465" xr:uid="{351FC4B9-4962-4FD4-94FB-15A000B52DF0}"/>
    <cellStyle name="Nota 7 10 9" xfId="40466" xr:uid="{966980D1-E6F9-4905-87BB-65DAE46F900B}"/>
    <cellStyle name="Nota 7 11" xfId="40467" xr:uid="{2F61B7C6-8C98-4616-B30B-935E6F78BEAA}"/>
    <cellStyle name="Nota 7 11 10" xfId="40468" xr:uid="{1B61A487-57E2-4870-9092-3E026EB2E75E}"/>
    <cellStyle name="Nota 7 11 11" xfId="40469" xr:uid="{856E09D7-905C-425D-9AED-E3F62677753A}"/>
    <cellStyle name="Nota 7 11 12" xfId="40470" xr:uid="{CEDD9833-8853-4CC1-B89E-CC3FFA3D512F}"/>
    <cellStyle name="Nota 7 11 13" xfId="40471" xr:uid="{A23613F1-ECFE-49FE-A48E-E9495EF1BE08}"/>
    <cellStyle name="Nota 7 11 2" xfId="40472" xr:uid="{A45992F5-E467-49A8-A1A4-82542D1B349C}"/>
    <cellStyle name="Nota 7 11 3" xfId="40473" xr:uid="{6D292F38-3CD7-44E3-B67D-A91153B636B9}"/>
    <cellStyle name="Nota 7 11 4" xfId="40474" xr:uid="{45859D70-C62F-49B0-A565-E473619B2985}"/>
    <cellStyle name="Nota 7 11 5" xfId="40475" xr:uid="{48D5967D-B432-434F-829F-40CD223581FA}"/>
    <cellStyle name="Nota 7 11 6" xfId="40476" xr:uid="{F2CAE997-05DB-4F23-9376-CA7D611223E6}"/>
    <cellStyle name="Nota 7 11 7" xfId="40477" xr:uid="{684C3C02-4392-4075-A065-8C71988900F0}"/>
    <cellStyle name="Nota 7 11 8" xfId="40478" xr:uid="{43856F9E-FE6D-43F0-B461-FB4F6A1707E5}"/>
    <cellStyle name="Nota 7 11 9" xfId="40479" xr:uid="{683CA6EC-74F8-4D51-B503-644C7BE90724}"/>
    <cellStyle name="Nota 7 12" xfId="40480" xr:uid="{D298913A-557B-480C-A7EF-E6B1DC606E65}"/>
    <cellStyle name="Nota 7 12 10" xfId="40481" xr:uid="{5A22ED8A-5FD4-4BD5-BD5B-E3CFBFAA6197}"/>
    <cellStyle name="Nota 7 12 11" xfId="40482" xr:uid="{D84DA4AA-8CEC-465A-8364-80F606E3C984}"/>
    <cellStyle name="Nota 7 12 12" xfId="40483" xr:uid="{3364068F-B7C4-4AC0-8231-8C52EDE45A0F}"/>
    <cellStyle name="Nota 7 12 13" xfId="40484" xr:uid="{DD614ECB-EF84-4F68-AABA-CFC53E0498A6}"/>
    <cellStyle name="Nota 7 12 2" xfId="40485" xr:uid="{3ED69046-E7BF-4513-8A32-3F232F338BF8}"/>
    <cellStyle name="Nota 7 12 3" xfId="40486" xr:uid="{4B118C82-1FCB-4627-8292-12A1003F2F0D}"/>
    <cellStyle name="Nota 7 12 4" xfId="40487" xr:uid="{A861A438-7AD0-437F-9085-55124D3A11C9}"/>
    <cellStyle name="Nota 7 12 5" xfId="40488" xr:uid="{AC00F4C8-B82F-4DCD-8FA6-957AAB370C63}"/>
    <cellStyle name="Nota 7 12 6" xfId="40489" xr:uid="{1D67F1B9-A154-4395-B861-3D0F3ED119A7}"/>
    <cellStyle name="Nota 7 12 7" xfId="40490" xr:uid="{675CFC8E-B559-435C-BD32-62B4D3280D18}"/>
    <cellStyle name="Nota 7 12 8" xfId="40491" xr:uid="{D5E7202F-5F65-47C8-B10D-8F4CC5D26FA3}"/>
    <cellStyle name="Nota 7 12 9" xfId="40492" xr:uid="{05131438-3145-4A2D-92B0-90147BE270DE}"/>
    <cellStyle name="Nota 7 13" xfId="40493" xr:uid="{9D4BEBA7-3B8B-4B7D-8029-8664FB18791D}"/>
    <cellStyle name="Nota 7 14" xfId="40494" xr:uid="{08A16F5E-9A74-4D92-B3C8-929A8EC94762}"/>
    <cellStyle name="Nota 7 15" xfId="40495" xr:uid="{DF84346A-2F4D-449A-A5D5-C8BAC1D1D265}"/>
    <cellStyle name="Nota 7 16" xfId="40496" xr:uid="{0355745A-FCF4-4C00-ABCA-0C606945563F}"/>
    <cellStyle name="Nota 7 17" xfId="40497" xr:uid="{03C9A082-0A07-4FA4-BB69-4C57032ECDF2}"/>
    <cellStyle name="Nota 7 18" xfId="40498" xr:uid="{4D821D93-6687-430D-9251-1EC7385813E1}"/>
    <cellStyle name="Nota 7 19" xfId="40499" xr:uid="{1F5C0267-EC6C-4056-BA4D-B80EB2AE9CAE}"/>
    <cellStyle name="Nota 7 2" xfId="40500" xr:uid="{5E290640-C21C-4408-8181-C7E5D6C048A5}"/>
    <cellStyle name="Nota 7 2 10" xfId="40501" xr:uid="{5DA60F36-6799-4750-941B-85A8B6944340}"/>
    <cellStyle name="Nota 7 2 10 10" xfId="40502" xr:uid="{A611129F-A614-49BC-85F0-FBA236E263BA}"/>
    <cellStyle name="Nota 7 2 10 11" xfId="40503" xr:uid="{AC9E268D-D9C0-42FD-9C15-4A9A27A3008D}"/>
    <cellStyle name="Nota 7 2 10 12" xfId="40504" xr:uid="{04CE650D-182E-4E0F-904F-72DF65BF56ED}"/>
    <cellStyle name="Nota 7 2 10 13" xfId="40505" xr:uid="{36E13337-940B-4AD5-B73C-C6DBEA564BC4}"/>
    <cellStyle name="Nota 7 2 10 2" xfId="40506" xr:uid="{D466B786-7CB0-46BF-8FD5-8923CE14FD8A}"/>
    <cellStyle name="Nota 7 2 10 3" xfId="40507" xr:uid="{7CB5A321-E909-402B-B88F-818689CE6374}"/>
    <cellStyle name="Nota 7 2 10 4" xfId="40508" xr:uid="{0688AECD-8853-4E48-809A-0A332AB60542}"/>
    <cellStyle name="Nota 7 2 10 5" xfId="40509" xr:uid="{BFAF60E7-4BFE-4FEA-B472-1C378CC2AEB8}"/>
    <cellStyle name="Nota 7 2 10 6" xfId="40510" xr:uid="{743F53EF-1F90-4B1F-A0A5-E835C1A619CC}"/>
    <cellStyle name="Nota 7 2 10 7" xfId="40511" xr:uid="{29C4477B-AE50-4D7A-A54B-B836D4E6C16A}"/>
    <cellStyle name="Nota 7 2 10 8" xfId="40512" xr:uid="{B8448004-A672-4EEC-A868-9FD5403F18CD}"/>
    <cellStyle name="Nota 7 2 10 9" xfId="40513" xr:uid="{9E5D160F-682B-49DE-BF3A-3F594DA012EC}"/>
    <cellStyle name="Nota 7 2 11" xfId="40514" xr:uid="{AABED540-A2CA-4447-9F82-FF1E3D4EBCBE}"/>
    <cellStyle name="Nota 7 2 11 10" xfId="40515" xr:uid="{CB392E25-C5D2-416B-B4C2-C6F252B82258}"/>
    <cellStyle name="Nota 7 2 11 11" xfId="40516" xr:uid="{EB69817A-E80A-4D01-8DA2-1A1E61F19090}"/>
    <cellStyle name="Nota 7 2 11 12" xfId="40517" xr:uid="{1BAD88C2-D7DF-4842-9CDF-5DF8CFEE9E9E}"/>
    <cellStyle name="Nota 7 2 11 13" xfId="40518" xr:uid="{BF17233B-AE97-421F-AD92-4944A40F24E6}"/>
    <cellStyle name="Nota 7 2 11 2" xfId="40519" xr:uid="{F33EA5CC-4EBC-4EF7-8AB9-6C858908BF93}"/>
    <cellStyle name="Nota 7 2 11 3" xfId="40520" xr:uid="{5CDE202A-4F45-483E-BFC6-1B116D34CDA7}"/>
    <cellStyle name="Nota 7 2 11 4" xfId="40521" xr:uid="{FBDE0217-1050-474E-80BD-F86438127D6C}"/>
    <cellStyle name="Nota 7 2 11 5" xfId="40522" xr:uid="{6D55DD06-6FBC-4283-97AA-D5F70A67B97F}"/>
    <cellStyle name="Nota 7 2 11 6" xfId="40523" xr:uid="{EE42A9D1-D3D1-4DBB-848C-B091EEC0D144}"/>
    <cellStyle name="Nota 7 2 11 7" xfId="40524" xr:uid="{C77CF56A-0F8E-461B-A182-84F60F1ADBBB}"/>
    <cellStyle name="Nota 7 2 11 8" xfId="40525" xr:uid="{7A10D0DD-8C32-42C1-88A2-AB1F1F3B7230}"/>
    <cellStyle name="Nota 7 2 11 9" xfId="40526" xr:uid="{C7415BB0-E300-4B57-ADBD-CC3B897D1E48}"/>
    <cellStyle name="Nota 7 2 12" xfId="40527" xr:uid="{F4ACC978-D3F8-45C8-B566-AE65BA11AF25}"/>
    <cellStyle name="Nota 7 2 13" xfId="40528" xr:uid="{0D20CDB9-C9B7-4F32-BC8D-CE523BF3930B}"/>
    <cellStyle name="Nota 7 2 14" xfId="40529" xr:uid="{AE06B885-5093-4E8A-B551-EE95ADD22EDF}"/>
    <cellStyle name="Nota 7 2 15" xfId="40530" xr:uid="{068035A0-0047-412B-B516-3FFDF7F1CAA6}"/>
    <cellStyle name="Nota 7 2 16" xfId="40531" xr:uid="{A5FF5F57-EDAC-4582-B8FD-A50C18C992D1}"/>
    <cellStyle name="Nota 7 2 17" xfId="40532" xr:uid="{26AF8EDB-F6D1-45C3-AF11-72ED29543BFB}"/>
    <cellStyle name="Nota 7 2 18" xfId="40533" xr:uid="{BE1120AD-A87E-4F3E-B2F6-32F0A037A928}"/>
    <cellStyle name="Nota 7 2 19" xfId="40534" xr:uid="{6F534F49-C1FD-4EDD-A944-EA1A3F290F5B}"/>
    <cellStyle name="Nota 7 2 2" xfId="40535" xr:uid="{2B833980-1CD6-442B-AC1F-192A7F2763EB}"/>
    <cellStyle name="Nota 7 2 2 10" xfId="40536" xr:uid="{E8C07F4E-FA84-4023-858F-54C18CA8FA42}"/>
    <cellStyle name="Nota 7 2 2 11" xfId="40537" xr:uid="{6A21F9BB-7B1D-49CC-AA4F-53A45633A5B8}"/>
    <cellStyle name="Nota 7 2 2 12" xfId="40538" xr:uid="{D81088E5-8B7C-47F9-B282-037DD23C9E5E}"/>
    <cellStyle name="Nota 7 2 2 13" xfId="40539" xr:uid="{04907552-263C-4C5F-974F-7A4300A4D845}"/>
    <cellStyle name="Nota 7 2 2 2" xfId="40540" xr:uid="{98B03B5A-8C26-4057-8880-497C9460EDCE}"/>
    <cellStyle name="Nota 7 2 2 3" xfId="40541" xr:uid="{F70CD5BB-B82D-4573-8CD7-01BFBC54B566}"/>
    <cellStyle name="Nota 7 2 2 4" xfId="40542" xr:uid="{5EBE7BD9-FC92-43C1-950D-DA6D860B6B78}"/>
    <cellStyle name="Nota 7 2 2 5" xfId="40543" xr:uid="{00785891-222C-46F0-80EC-DF40B3A4310F}"/>
    <cellStyle name="Nota 7 2 2 6" xfId="40544" xr:uid="{E07FABD7-39FD-4E9B-9D9A-2442E5FBB320}"/>
    <cellStyle name="Nota 7 2 2 7" xfId="40545" xr:uid="{4DB75972-0502-4ADA-B148-CE3DCB860A34}"/>
    <cellStyle name="Nota 7 2 2 8" xfId="40546" xr:uid="{E6F83755-A81F-471D-931E-92D17233E3A4}"/>
    <cellStyle name="Nota 7 2 2 9" xfId="40547" xr:uid="{14DA3BD7-F57F-4F02-A7FA-FD2FC10403E2}"/>
    <cellStyle name="Nota 7 2 20" xfId="40548" xr:uid="{4CC78E44-5B37-48F3-A06E-CD47D7963ED8}"/>
    <cellStyle name="Nota 7 2 21" xfId="40549" xr:uid="{E65DE87E-7BE6-49A1-A99E-5D228BCF5C98}"/>
    <cellStyle name="Nota 7 2 22" xfId="40550" xr:uid="{72BF5033-CF4F-48D2-89FD-FCCE0808E7E0}"/>
    <cellStyle name="Nota 7 2 23" xfId="40551" xr:uid="{3148002F-57F9-466A-8FF9-BD516F14101D}"/>
    <cellStyle name="Nota 7 2 3" xfId="40552" xr:uid="{B3D5CABF-B656-40A5-A6BF-343D5B6FAA5F}"/>
    <cellStyle name="Nota 7 2 3 10" xfId="40553" xr:uid="{595791A7-A060-4D0A-8B15-F8855FDE3463}"/>
    <cellStyle name="Nota 7 2 3 11" xfId="40554" xr:uid="{61C4A982-5C89-4E8A-9802-CF51E5CED3CD}"/>
    <cellStyle name="Nota 7 2 3 12" xfId="40555" xr:uid="{13782509-A40B-42D8-AA04-0E8E7EA85EC9}"/>
    <cellStyle name="Nota 7 2 3 13" xfId="40556" xr:uid="{AD94F691-4A57-4AF5-A438-27D7169A0A95}"/>
    <cellStyle name="Nota 7 2 3 2" xfId="40557" xr:uid="{285055F9-0665-4A40-8256-EABBD3962659}"/>
    <cellStyle name="Nota 7 2 3 3" xfId="40558" xr:uid="{2FAACD3B-3DCD-46A9-8ED5-4581A3D97896}"/>
    <cellStyle name="Nota 7 2 3 4" xfId="40559" xr:uid="{F0910AC9-68E6-412C-BE05-E69B5C3F15F2}"/>
    <cellStyle name="Nota 7 2 3 5" xfId="40560" xr:uid="{90034BB4-04C2-4DA7-AE38-0AD235D1427D}"/>
    <cellStyle name="Nota 7 2 3 6" xfId="40561" xr:uid="{761DD566-A34E-41F1-9C2D-D63623CB10D1}"/>
    <cellStyle name="Nota 7 2 3 7" xfId="40562" xr:uid="{7F141C88-66A6-476C-B766-B94A3E219B6B}"/>
    <cellStyle name="Nota 7 2 3 8" xfId="40563" xr:uid="{6CF358E5-E967-42EF-AFAA-4CD5E322CE27}"/>
    <cellStyle name="Nota 7 2 3 9" xfId="40564" xr:uid="{777F5F4D-6BCA-4101-A705-0FFBD2A70395}"/>
    <cellStyle name="Nota 7 2 4" xfId="40565" xr:uid="{6F45E65E-BA09-4D17-8761-C72C2DDE8973}"/>
    <cellStyle name="Nota 7 2 4 10" xfId="40566" xr:uid="{F77CA812-657E-4C46-877B-A67CF95CF3F3}"/>
    <cellStyle name="Nota 7 2 4 11" xfId="40567" xr:uid="{3A12374E-BB57-402C-A407-FFD9EBB09469}"/>
    <cellStyle name="Nota 7 2 4 12" xfId="40568" xr:uid="{901F73B7-8C4F-4CED-A152-BEDAC54C28FC}"/>
    <cellStyle name="Nota 7 2 4 13" xfId="40569" xr:uid="{223A6165-252F-4485-B72B-50261287D236}"/>
    <cellStyle name="Nota 7 2 4 2" xfId="40570" xr:uid="{37FA5098-3648-41C0-AEB3-D5089F459DC8}"/>
    <cellStyle name="Nota 7 2 4 3" xfId="40571" xr:uid="{AE5F67EC-90F9-4603-A698-774BB0D2A139}"/>
    <cellStyle name="Nota 7 2 4 4" xfId="40572" xr:uid="{CC4FB555-25FD-4BD9-847E-0FB607607CB3}"/>
    <cellStyle name="Nota 7 2 4 5" xfId="40573" xr:uid="{C3451A00-FEB0-4A3B-BECC-F9FCEB807D6B}"/>
    <cellStyle name="Nota 7 2 4 6" xfId="40574" xr:uid="{BE7D1B8B-FC44-44F2-9367-89CD682B0EF5}"/>
    <cellStyle name="Nota 7 2 4 7" xfId="40575" xr:uid="{D41628D6-A238-4C75-9172-487BD0E1265F}"/>
    <cellStyle name="Nota 7 2 4 8" xfId="40576" xr:uid="{6046171C-1F96-47EE-8A2B-8F4FA29D676F}"/>
    <cellStyle name="Nota 7 2 4 9" xfId="40577" xr:uid="{F6B762AF-1BF9-4E9E-A827-B342ABF92D7F}"/>
    <cellStyle name="Nota 7 2 5" xfId="40578" xr:uid="{3FBC0998-C1B9-40B7-9858-2EE16F1B60FA}"/>
    <cellStyle name="Nota 7 2 5 10" xfId="40579" xr:uid="{66C313F3-3B19-49E1-8A91-48D555F610D9}"/>
    <cellStyle name="Nota 7 2 5 11" xfId="40580" xr:uid="{D92108F0-E01A-4675-8B03-3F14B20FA944}"/>
    <cellStyle name="Nota 7 2 5 12" xfId="40581" xr:uid="{178CFCDB-9420-42A9-AEFB-568525E4AD69}"/>
    <cellStyle name="Nota 7 2 5 13" xfId="40582" xr:uid="{421770F6-6405-4684-95FF-07755F2D38FF}"/>
    <cellStyle name="Nota 7 2 5 2" xfId="40583" xr:uid="{9AF81251-DAB2-4A88-88BE-0188CFE0B0C8}"/>
    <cellStyle name="Nota 7 2 5 3" xfId="40584" xr:uid="{318AD467-1955-471C-8F2A-70C32C8FE107}"/>
    <cellStyle name="Nota 7 2 5 4" xfId="40585" xr:uid="{6BF9472B-6733-4874-9B83-1C361ECD7C34}"/>
    <cellStyle name="Nota 7 2 5 5" xfId="40586" xr:uid="{148B6911-F9DE-4581-8E7F-42FB6FFB5EDA}"/>
    <cellStyle name="Nota 7 2 5 6" xfId="40587" xr:uid="{43545E5C-8C35-4C43-8687-389534E83152}"/>
    <cellStyle name="Nota 7 2 5 7" xfId="40588" xr:uid="{4EA7CC25-6BCC-41A8-BAD4-8594F691ACB5}"/>
    <cellStyle name="Nota 7 2 5 8" xfId="40589" xr:uid="{79F3FD8D-AE93-4F6A-98DA-40B55268F336}"/>
    <cellStyle name="Nota 7 2 5 9" xfId="40590" xr:uid="{8D122E6B-99BB-456A-8262-CE7D6A2C4340}"/>
    <cellStyle name="Nota 7 2 6" xfId="40591" xr:uid="{A3631D4E-93D0-44DE-854F-98F02E1C6D47}"/>
    <cellStyle name="Nota 7 2 6 10" xfId="40592" xr:uid="{974BA696-6A51-47E6-861D-6D07CBB5B9E0}"/>
    <cellStyle name="Nota 7 2 6 11" xfId="40593" xr:uid="{0CCEFF0C-7385-4A1B-92F8-8A7659A89EDC}"/>
    <cellStyle name="Nota 7 2 6 12" xfId="40594" xr:uid="{0AF45DC4-6E5F-436B-B636-4F776EAED3A9}"/>
    <cellStyle name="Nota 7 2 6 13" xfId="40595" xr:uid="{B7A8D09E-174D-45B5-B6CD-1F60FD6C2377}"/>
    <cellStyle name="Nota 7 2 6 2" xfId="40596" xr:uid="{BAAF0378-C4EF-47FF-A00F-E19BFBA7F3C7}"/>
    <cellStyle name="Nota 7 2 6 3" xfId="40597" xr:uid="{06B3657E-7CE2-4008-A700-44A02B597ACA}"/>
    <cellStyle name="Nota 7 2 6 4" xfId="40598" xr:uid="{7054FB5D-6694-41B3-8FF7-E793EF47585F}"/>
    <cellStyle name="Nota 7 2 6 5" xfId="40599" xr:uid="{A89781C3-217B-4AF4-BF02-4741D2EA7E2C}"/>
    <cellStyle name="Nota 7 2 6 6" xfId="40600" xr:uid="{FEA83BCF-543B-433F-85D7-7E297215DFF2}"/>
    <cellStyle name="Nota 7 2 6 7" xfId="40601" xr:uid="{27B30230-D71B-4B89-A4A4-2C36EFCC9C22}"/>
    <cellStyle name="Nota 7 2 6 8" xfId="40602" xr:uid="{D589D6A8-8FED-4190-8DD6-E87DD894F134}"/>
    <cellStyle name="Nota 7 2 6 9" xfId="40603" xr:uid="{99E82A27-D757-457B-A97A-7273FF499511}"/>
    <cellStyle name="Nota 7 2 7" xfId="40604" xr:uid="{7E6661EA-2A6D-4DAA-B032-1442633F6EB4}"/>
    <cellStyle name="Nota 7 2 7 10" xfId="40605" xr:uid="{B260B493-6F0F-4512-956D-B7121AF5EA1F}"/>
    <cellStyle name="Nota 7 2 7 11" xfId="40606" xr:uid="{F92EEC7F-5CFD-4701-82AB-1ED23B2E38A6}"/>
    <cellStyle name="Nota 7 2 7 12" xfId="40607" xr:uid="{25C149B2-157A-4421-9DC4-C4F1272B572D}"/>
    <cellStyle name="Nota 7 2 7 13" xfId="40608" xr:uid="{C4EE49B4-E7D3-4E3A-A4E7-9FB5AA562452}"/>
    <cellStyle name="Nota 7 2 7 2" xfId="40609" xr:uid="{C26910D6-84FA-4D16-843F-BC4D36F78AD3}"/>
    <cellStyle name="Nota 7 2 7 3" xfId="40610" xr:uid="{B5CDA722-7D77-4ED1-86D8-F347060ECB64}"/>
    <cellStyle name="Nota 7 2 7 4" xfId="40611" xr:uid="{6DE2DBB4-4BB9-4681-B777-9ECD1869C57D}"/>
    <cellStyle name="Nota 7 2 7 5" xfId="40612" xr:uid="{72C0A0F6-9EF0-4F68-B2E8-0C402D9B7255}"/>
    <cellStyle name="Nota 7 2 7 6" xfId="40613" xr:uid="{B0783043-123F-486B-A888-D69C80F65D07}"/>
    <cellStyle name="Nota 7 2 7 7" xfId="40614" xr:uid="{FFC888EC-471D-48AD-AB29-22DA4A5092FD}"/>
    <cellStyle name="Nota 7 2 7 8" xfId="40615" xr:uid="{195ED29D-DA24-40E1-9647-FAEE29D46DE5}"/>
    <cellStyle name="Nota 7 2 7 9" xfId="40616" xr:uid="{055D4349-34F0-4138-A5EB-72272A71BD6A}"/>
    <cellStyle name="Nota 7 2 8" xfId="40617" xr:uid="{1F788235-69E8-4F83-A6BD-EC0DD06D9903}"/>
    <cellStyle name="Nota 7 2 8 10" xfId="40618" xr:uid="{01767FAB-A990-4E14-8FF3-97D2A69ECB3D}"/>
    <cellStyle name="Nota 7 2 8 11" xfId="40619" xr:uid="{80840147-53AD-4E79-8546-67105BC329B2}"/>
    <cellStyle name="Nota 7 2 8 12" xfId="40620" xr:uid="{DD9B65E8-D06F-4507-AFC6-04CBF1848B21}"/>
    <cellStyle name="Nota 7 2 8 13" xfId="40621" xr:uid="{6119D2F3-16F8-4B3D-81A2-70F2CC43F605}"/>
    <cellStyle name="Nota 7 2 8 2" xfId="40622" xr:uid="{A1D31D55-7D6C-434C-A935-D8C5C92F7DBB}"/>
    <cellStyle name="Nota 7 2 8 3" xfId="40623" xr:uid="{5195343D-4C2D-4235-B05E-16CE3704B32E}"/>
    <cellStyle name="Nota 7 2 8 4" xfId="40624" xr:uid="{C18A11F9-20A2-4D23-904C-6C34A73F3545}"/>
    <cellStyle name="Nota 7 2 8 5" xfId="40625" xr:uid="{89FADAE5-6504-4438-9F0A-7D94C1D20C99}"/>
    <cellStyle name="Nota 7 2 8 6" xfId="40626" xr:uid="{5F41046C-27D4-437E-9F12-7A640B2D6F8F}"/>
    <cellStyle name="Nota 7 2 8 7" xfId="40627" xr:uid="{05749DCA-BA0B-438E-A9FF-C974FF81C87C}"/>
    <cellStyle name="Nota 7 2 8 8" xfId="40628" xr:uid="{04185FA3-717B-41B6-B14F-9CBD41229B61}"/>
    <cellStyle name="Nota 7 2 8 9" xfId="40629" xr:uid="{E89D1588-FD69-4552-B624-8BD788C28327}"/>
    <cellStyle name="Nota 7 2 9" xfId="40630" xr:uid="{2E5A6421-966F-4EB4-82A8-B7990A4E5B1A}"/>
    <cellStyle name="Nota 7 2 9 10" xfId="40631" xr:uid="{4D4B2CEF-E5D4-49CD-8326-09D206670265}"/>
    <cellStyle name="Nota 7 2 9 11" xfId="40632" xr:uid="{2DFD795C-3518-4C15-999E-1BB07A4DB69A}"/>
    <cellStyle name="Nota 7 2 9 12" xfId="40633" xr:uid="{CD92BC20-A9A0-4AD7-9BAC-717B88BACCC5}"/>
    <cellStyle name="Nota 7 2 9 13" xfId="40634" xr:uid="{D0AD167B-DB97-489C-B48D-5873EF6F957B}"/>
    <cellStyle name="Nota 7 2 9 2" xfId="40635" xr:uid="{0E457DE8-3F3A-42E9-A289-A2161465B6D6}"/>
    <cellStyle name="Nota 7 2 9 3" xfId="40636" xr:uid="{F549BF3A-F6F2-47C1-BD13-3C54F31253F7}"/>
    <cellStyle name="Nota 7 2 9 4" xfId="40637" xr:uid="{94DE3436-EFCA-445C-A7FF-B948657FF4E0}"/>
    <cellStyle name="Nota 7 2 9 5" xfId="40638" xr:uid="{FE6B61F3-92D3-4E20-B38D-52C2894E241E}"/>
    <cellStyle name="Nota 7 2 9 6" xfId="40639" xr:uid="{B8A57AED-E4EA-4434-98D4-C3FA99C5898A}"/>
    <cellStyle name="Nota 7 2 9 7" xfId="40640" xr:uid="{D8A6FD38-02BB-4CFC-A2B5-AE4B2A341BAD}"/>
    <cellStyle name="Nota 7 2 9 8" xfId="40641" xr:uid="{1638D7C5-2F95-4EB9-9464-5DF520140FEB}"/>
    <cellStyle name="Nota 7 2 9 9" xfId="40642" xr:uid="{72B3D830-7A87-433C-9CF8-3E2EDF27C0D3}"/>
    <cellStyle name="Nota 7 20" xfId="40643" xr:uid="{823DD424-D0AA-4CC2-933B-80103A741467}"/>
    <cellStyle name="Nota 7 21" xfId="40644" xr:uid="{C293668D-3198-4163-92ED-455D465DF55F}"/>
    <cellStyle name="Nota 7 22" xfId="40645" xr:uid="{56CF6692-F68F-4CCB-98AC-2774FF09794F}"/>
    <cellStyle name="Nota 7 23" xfId="40646" xr:uid="{003F618D-F4F3-4B86-A529-64A983E4B251}"/>
    <cellStyle name="Nota 7 24" xfId="40647" xr:uid="{00A22007-59B1-45CB-B603-173D31DACEC1}"/>
    <cellStyle name="Nota 7 3" xfId="40648" xr:uid="{B86855FD-C31D-415B-A457-582E53CD8A54}"/>
    <cellStyle name="Nota 7 3 10" xfId="40649" xr:uid="{3146A4C3-C9D9-4AFB-9AAD-40E92F251A5B}"/>
    <cellStyle name="Nota 7 3 11" xfId="40650" xr:uid="{4E677F57-83EE-44E9-B2F4-C118117CE7FD}"/>
    <cellStyle name="Nota 7 3 12" xfId="40651" xr:uid="{F0A46124-0AF3-4B1E-ADCB-BDE792A55DAE}"/>
    <cellStyle name="Nota 7 3 13" xfId="40652" xr:uid="{C683495F-55EB-4B97-B130-B15E72C261A3}"/>
    <cellStyle name="Nota 7 3 2" xfId="40653" xr:uid="{167E8B61-D4C9-405C-A407-CE933051434F}"/>
    <cellStyle name="Nota 7 3 3" xfId="40654" xr:uid="{BCA38749-276A-48D2-92A5-D6A3431C65E6}"/>
    <cellStyle name="Nota 7 3 4" xfId="40655" xr:uid="{ED2A0D4A-D876-49CC-BBD7-7763A498595D}"/>
    <cellStyle name="Nota 7 3 5" xfId="40656" xr:uid="{3D19E3FA-D54C-4A56-A5F6-8C2526FDC9FE}"/>
    <cellStyle name="Nota 7 3 6" xfId="40657" xr:uid="{8BA649F3-D7ED-4DB0-86AB-C6DC685C3F63}"/>
    <cellStyle name="Nota 7 3 7" xfId="40658" xr:uid="{D9EDEF11-BA9F-4DB9-891E-71645BCDFB11}"/>
    <cellStyle name="Nota 7 3 8" xfId="40659" xr:uid="{BBA224D3-0308-4F67-A7F4-DFAB511D090D}"/>
    <cellStyle name="Nota 7 3 9" xfId="40660" xr:uid="{49FA5759-1C77-4AD9-BD94-AB3578E70FBC}"/>
    <cellStyle name="Nota 7 4" xfId="40661" xr:uid="{29F604DF-A908-4662-82F9-BF6D33640C00}"/>
    <cellStyle name="Nota 7 4 10" xfId="40662" xr:uid="{A8AD0FF1-7646-4AF3-9739-CCC16EFE0E04}"/>
    <cellStyle name="Nota 7 4 11" xfId="40663" xr:uid="{4B96817E-92BF-4EB7-9A50-D7146E49BA33}"/>
    <cellStyle name="Nota 7 4 12" xfId="40664" xr:uid="{B8F3A5AD-5695-4A76-B1AC-0FB0128C2E6E}"/>
    <cellStyle name="Nota 7 4 13" xfId="40665" xr:uid="{1F3E7626-B8AE-4F86-94F1-D71FB4F95B75}"/>
    <cellStyle name="Nota 7 4 2" xfId="40666" xr:uid="{6F56AC7D-4C6C-4D5F-A8B4-A4AE1C0AD943}"/>
    <cellStyle name="Nota 7 4 3" xfId="40667" xr:uid="{388CFD21-50BE-4BA2-A413-B0EB2975DBF5}"/>
    <cellStyle name="Nota 7 4 4" xfId="40668" xr:uid="{F37457DC-C82F-4E71-BE7B-6C84388B77A6}"/>
    <cellStyle name="Nota 7 4 5" xfId="40669" xr:uid="{E51172EB-7464-400D-93BA-C66E0CB8951E}"/>
    <cellStyle name="Nota 7 4 6" xfId="40670" xr:uid="{B69EB0A6-C2B6-4FD2-BE97-0C8B066023E0}"/>
    <cellStyle name="Nota 7 4 7" xfId="40671" xr:uid="{E2752649-06E2-456F-97FD-2F634D517024}"/>
    <cellStyle name="Nota 7 4 8" xfId="40672" xr:uid="{409B0AB3-4D37-48F4-BCE0-A30B49726389}"/>
    <cellStyle name="Nota 7 4 9" xfId="40673" xr:uid="{470ADBD2-37E4-4A35-ADE8-51B56BC8035B}"/>
    <cellStyle name="Nota 7 5" xfId="40674" xr:uid="{85FE64C4-387F-46CE-92BF-3115368465DF}"/>
    <cellStyle name="Nota 7 5 10" xfId="40675" xr:uid="{DD6603FF-0DDA-4121-A34A-0372B684A7B3}"/>
    <cellStyle name="Nota 7 5 11" xfId="40676" xr:uid="{4003796F-8BF0-45A0-B58E-7A40919D9D8C}"/>
    <cellStyle name="Nota 7 5 12" xfId="40677" xr:uid="{F782778C-E396-4C9E-AAF8-3CD7B0C547C3}"/>
    <cellStyle name="Nota 7 5 13" xfId="40678" xr:uid="{25F3671E-40BD-4F20-A80F-3703C3DEEF84}"/>
    <cellStyle name="Nota 7 5 2" xfId="40679" xr:uid="{67A7350D-E4E5-4630-A822-5819AFD986C2}"/>
    <cellStyle name="Nota 7 5 3" xfId="40680" xr:uid="{D02CFA0F-A820-4EA4-8CF1-828C2832377F}"/>
    <cellStyle name="Nota 7 5 4" xfId="40681" xr:uid="{DEB111F0-9E29-460B-8055-400EDB34B455}"/>
    <cellStyle name="Nota 7 5 5" xfId="40682" xr:uid="{073E1447-B931-41AD-8CC0-388CC223F47B}"/>
    <cellStyle name="Nota 7 5 6" xfId="40683" xr:uid="{FF9F801D-8928-462B-83A1-5D5537607F9C}"/>
    <cellStyle name="Nota 7 5 7" xfId="40684" xr:uid="{98068599-5CEA-41E4-829F-8055D5D6A056}"/>
    <cellStyle name="Nota 7 5 8" xfId="40685" xr:uid="{23380310-1ADB-454E-B424-B99DA3EEB424}"/>
    <cellStyle name="Nota 7 5 9" xfId="40686" xr:uid="{E8DA4EE0-CD61-471E-8DC1-5A177376B9C4}"/>
    <cellStyle name="Nota 7 6" xfId="40687" xr:uid="{350C2172-29F1-45B9-AC75-4A82F6A10EF4}"/>
    <cellStyle name="Nota 7 6 10" xfId="40688" xr:uid="{B266DE17-A4A5-4CEB-BD77-D66E33D3AB11}"/>
    <cellStyle name="Nota 7 6 11" xfId="40689" xr:uid="{393BBB5A-7377-43EB-BCAD-16708F36F913}"/>
    <cellStyle name="Nota 7 6 12" xfId="40690" xr:uid="{50658CA4-A023-4991-9E32-7857AFFC8515}"/>
    <cellStyle name="Nota 7 6 13" xfId="40691" xr:uid="{C4A570C4-DEDF-47D3-8FFE-D1F0FF46DD8F}"/>
    <cellStyle name="Nota 7 6 2" xfId="40692" xr:uid="{E742DBB7-F40C-4FE9-B866-E3A4CCC3AFA1}"/>
    <cellStyle name="Nota 7 6 3" xfId="40693" xr:uid="{47A9CFC2-A5B9-41E5-A07C-50B956F133B3}"/>
    <cellStyle name="Nota 7 6 4" xfId="40694" xr:uid="{C8523861-F177-4149-813D-668BD9DFC0CF}"/>
    <cellStyle name="Nota 7 6 5" xfId="40695" xr:uid="{F69BCC98-8544-43DD-B9BE-6AA2CD625D3A}"/>
    <cellStyle name="Nota 7 6 6" xfId="40696" xr:uid="{B90162CD-25AE-4769-8814-17CBE85AACB1}"/>
    <cellStyle name="Nota 7 6 7" xfId="40697" xr:uid="{41A3527A-0AA1-4389-A8EF-907CCB3455CF}"/>
    <cellStyle name="Nota 7 6 8" xfId="40698" xr:uid="{3920C81D-10CD-490E-9612-2C38D250A737}"/>
    <cellStyle name="Nota 7 6 9" xfId="40699" xr:uid="{A63B93CC-9E90-47ED-A805-70E2ECD724FA}"/>
    <cellStyle name="Nota 7 7" xfId="40700" xr:uid="{4F6ABE33-8A1F-43C0-A21D-2659A2F7F3FC}"/>
    <cellStyle name="Nota 7 7 10" xfId="40701" xr:uid="{A5D04DA5-35B5-4495-8C43-BE795A3CB36E}"/>
    <cellStyle name="Nota 7 7 11" xfId="40702" xr:uid="{74306F94-6A9D-417C-816B-58E2A34BA5E8}"/>
    <cellStyle name="Nota 7 7 12" xfId="40703" xr:uid="{FC2A5749-A76B-476E-9214-0D29CD3E6968}"/>
    <cellStyle name="Nota 7 7 13" xfId="40704" xr:uid="{6D8E660B-C595-4202-ABE1-085EC39695F7}"/>
    <cellStyle name="Nota 7 7 2" xfId="40705" xr:uid="{661E03ED-1075-4A52-8FCF-0EA6B0B71F3E}"/>
    <cellStyle name="Nota 7 7 3" xfId="40706" xr:uid="{23F99A4F-9B4B-4359-AA1A-E57F66BBE446}"/>
    <cellStyle name="Nota 7 7 4" xfId="40707" xr:uid="{B66A8BFD-BCBA-4786-98FC-5BCCB02E314B}"/>
    <cellStyle name="Nota 7 7 5" xfId="40708" xr:uid="{F99259A5-C5AA-46A6-8D58-9D65634A3D7A}"/>
    <cellStyle name="Nota 7 7 6" xfId="40709" xr:uid="{595D3936-B2F5-4A20-B4AB-E83D2D95F435}"/>
    <cellStyle name="Nota 7 7 7" xfId="40710" xr:uid="{795DE489-1EEE-417F-AC19-FC07A60B1F7D}"/>
    <cellStyle name="Nota 7 7 8" xfId="40711" xr:uid="{28760D52-8F2A-4B42-9C1B-6763DF9617C1}"/>
    <cellStyle name="Nota 7 7 9" xfId="40712" xr:uid="{457E4F4A-33C8-4817-A058-BDE0CB0C8B75}"/>
    <cellStyle name="Nota 7 8" xfId="40713" xr:uid="{6A6D822B-E7A8-4824-BC2B-BE83FFFD7111}"/>
    <cellStyle name="Nota 7 8 10" xfId="40714" xr:uid="{2231DD80-B48A-46AB-B577-460C05AE1FE9}"/>
    <cellStyle name="Nota 7 8 11" xfId="40715" xr:uid="{887E3294-821F-4738-BACC-71655FBF5AF4}"/>
    <cellStyle name="Nota 7 8 12" xfId="40716" xr:uid="{9AB4C983-1E9D-4417-B405-BCE436ACAD57}"/>
    <cellStyle name="Nota 7 8 13" xfId="40717" xr:uid="{C943F932-A1DD-4A8A-AC2B-0DB27A5C5249}"/>
    <cellStyle name="Nota 7 8 2" xfId="40718" xr:uid="{226AE525-7540-4DE9-B311-AE45C9CD8905}"/>
    <cellStyle name="Nota 7 8 3" xfId="40719" xr:uid="{499D8023-465F-4350-A2A2-7DDFEC1362CF}"/>
    <cellStyle name="Nota 7 8 4" xfId="40720" xr:uid="{6B8FBBB2-6797-4BA2-A4F5-C1B96E18AEC6}"/>
    <cellStyle name="Nota 7 8 5" xfId="40721" xr:uid="{3758D3C6-A44F-4A97-ACBC-5182D13E743E}"/>
    <cellStyle name="Nota 7 8 6" xfId="40722" xr:uid="{3DC4373D-661D-4B89-B0D0-F33DD189447B}"/>
    <cellStyle name="Nota 7 8 7" xfId="40723" xr:uid="{5ADDD392-B63D-41AF-BA4D-DFE65480D0B4}"/>
    <cellStyle name="Nota 7 8 8" xfId="40724" xr:uid="{B036181E-00CC-48B2-B45A-A8C18A2A4F89}"/>
    <cellStyle name="Nota 7 8 9" xfId="40725" xr:uid="{87C4A568-0EF4-4C8A-9017-32A83FE92C0C}"/>
    <cellStyle name="Nota 7 9" xfId="40726" xr:uid="{84558398-97E2-4E63-A34F-24113AC46BE9}"/>
    <cellStyle name="Nota 7 9 10" xfId="40727" xr:uid="{27B5FFDE-98C9-41C7-A07F-6B2FCB224FDA}"/>
    <cellStyle name="Nota 7 9 11" xfId="40728" xr:uid="{8A535EBC-530B-406B-9D22-2158C015B793}"/>
    <cellStyle name="Nota 7 9 12" xfId="40729" xr:uid="{4BBA94F6-12A7-48A0-8005-4D1E99E869E4}"/>
    <cellStyle name="Nota 7 9 13" xfId="40730" xr:uid="{3F577254-76E9-4464-8C3C-8E72E33F53AC}"/>
    <cellStyle name="Nota 7 9 2" xfId="40731" xr:uid="{F84964EF-5CF9-40D9-9F12-E72F5B077AEA}"/>
    <cellStyle name="Nota 7 9 3" xfId="40732" xr:uid="{273CAF74-0FB3-4649-8C9A-C677731959F9}"/>
    <cellStyle name="Nota 7 9 4" xfId="40733" xr:uid="{EA99F659-E361-4C68-9660-69DE080E0E58}"/>
    <cellStyle name="Nota 7 9 5" xfId="40734" xr:uid="{373CD017-738D-44B2-9A8F-7C6225521678}"/>
    <cellStyle name="Nota 7 9 6" xfId="40735" xr:uid="{6E0E367F-A506-4D50-8110-54417B0609DD}"/>
    <cellStyle name="Nota 7 9 7" xfId="40736" xr:uid="{2FB66D37-77C3-4DF0-BDF6-7AC89328740D}"/>
    <cellStyle name="Nota 7 9 8" xfId="40737" xr:uid="{054DE0E1-99B6-483F-9D10-88A172E27A2F}"/>
    <cellStyle name="Nota 7 9 9" xfId="40738" xr:uid="{3A378B7A-27A5-4A92-815E-882FB4C8723D}"/>
    <cellStyle name="Nota 8" xfId="40739" xr:uid="{9A8E0309-AAF3-4D81-9D02-58DD008ECA40}"/>
    <cellStyle name="Nota 8 10" xfId="40740" xr:uid="{0BFD84BA-50C9-4873-8361-8355092DE758}"/>
    <cellStyle name="Nota 8 10 10" xfId="40741" xr:uid="{1CBC7B2B-3FCD-4763-BB26-A8CF62EB5E84}"/>
    <cellStyle name="Nota 8 10 11" xfId="40742" xr:uid="{3ED66AB4-5650-4B3B-BA4E-550A6929A033}"/>
    <cellStyle name="Nota 8 10 12" xfId="40743" xr:uid="{E212D273-29D9-47C3-9B89-3C511A032F34}"/>
    <cellStyle name="Nota 8 10 13" xfId="40744" xr:uid="{7F15C628-5049-4BE8-8381-0E73EB11343B}"/>
    <cellStyle name="Nota 8 10 2" xfId="40745" xr:uid="{CD4CF374-72EF-43A9-A895-0A0E1287FBFE}"/>
    <cellStyle name="Nota 8 10 3" xfId="40746" xr:uid="{FB3E705E-2009-4FF5-9C7A-162A11E06848}"/>
    <cellStyle name="Nota 8 10 4" xfId="40747" xr:uid="{B7C8C749-60C7-4459-8BE6-A456B1BF197C}"/>
    <cellStyle name="Nota 8 10 5" xfId="40748" xr:uid="{D718022E-EED1-43CB-82E4-0C414428426C}"/>
    <cellStyle name="Nota 8 10 6" xfId="40749" xr:uid="{5B360A92-3E2D-477A-8C46-C61CB49F26F7}"/>
    <cellStyle name="Nota 8 10 7" xfId="40750" xr:uid="{B0C26C8F-0C97-4138-ACC4-A4645289F128}"/>
    <cellStyle name="Nota 8 10 8" xfId="40751" xr:uid="{EE63DCB7-060B-41C0-8CDC-627D5804C0D1}"/>
    <cellStyle name="Nota 8 10 9" xfId="40752" xr:uid="{5A2770D0-766D-4E6F-9A7B-ACECF6463AA7}"/>
    <cellStyle name="Nota 8 11" xfId="40753" xr:uid="{C0EF6529-C849-4E95-9B83-822D0ABACD93}"/>
    <cellStyle name="Nota 8 11 10" xfId="40754" xr:uid="{812BF195-F5D5-4958-A176-486BD84601D0}"/>
    <cellStyle name="Nota 8 11 11" xfId="40755" xr:uid="{99742C00-27B8-4B3C-A428-F32597B58914}"/>
    <cellStyle name="Nota 8 11 12" xfId="40756" xr:uid="{67F2D116-DA42-4A05-9E7F-F016BE93A436}"/>
    <cellStyle name="Nota 8 11 13" xfId="40757" xr:uid="{1F947008-AF46-4588-8A63-D14B18596252}"/>
    <cellStyle name="Nota 8 11 2" xfId="40758" xr:uid="{DA461867-1E5A-4BB5-A701-59DB00C3EF02}"/>
    <cellStyle name="Nota 8 11 3" xfId="40759" xr:uid="{53DC3C64-12B7-44B6-9539-229762590C0F}"/>
    <cellStyle name="Nota 8 11 4" xfId="40760" xr:uid="{551C7615-E48F-407D-AAC7-ACEE69123382}"/>
    <cellStyle name="Nota 8 11 5" xfId="40761" xr:uid="{4466B844-68D9-4C37-8F2C-4EE702389517}"/>
    <cellStyle name="Nota 8 11 6" xfId="40762" xr:uid="{4A18AE65-8A50-491D-AA8C-953DFF13DEF9}"/>
    <cellStyle name="Nota 8 11 7" xfId="40763" xr:uid="{C70413B6-AF8B-42EE-8F94-EDED1CB48BEB}"/>
    <cellStyle name="Nota 8 11 8" xfId="40764" xr:uid="{05FD79FE-CD9E-42BF-9D79-9AAD7AB7DAC9}"/>
    <cellStyle name="Nota 8 11 9" xfId="40765" xr:uid="{4398F890-688A-4EC3-8F47-E0219C94C6BC}"/>
    <cellStyle name="Nota 8 12" xfId="40766" xr:uid="{B8C63A8E-14B9-4911-A2F9-5C8C7771658C}"/>
    <cellStyle name="Nota 8 12 10" xfId="40767" xr:uid="{716E6727-275A-4ED7-B303-55C706133808}"/>
    <cellStyle name="Nota 8 12 11" xfId="40768" xr:uid="{1EC43AEF-8359-4B19-873D-2C43C4DBE524}"/>
    <cellStyle name="Nota 8 12 12" xfId="40769" xr:uid="{2DDF51F2-2D49-4DEB-B53F-DA5331B1241C}"/>
    <cellStyle name="Nota 8 12 13" xfId="40770" xr:uid="{71B4D5A9-9C43-4E21-8B87-5ACADEC1EDDC}"/>
    <cellStyle name="Nota 8 12 2" xfId="40771" xr:uid="{6C765982-B7CE-4DFA-B6B8-AADC9B735BA3}"/>
    <cellStyle name="Nota 8 12 3" xfId="40772" xr:uid="{7285E854-0033-41C6-B664-331519A5CB73}"/>
    <cellStyle name="Nota 8 12 4" xfId="40773" xr:uid="{CC1889CC-15AD-4D06-AFC3-3AA6D8E15168}"/>
    <cellStyle name="Nota 8 12 5" xfId="40774" xr:uid="{B888809D-849A-4F84-AB83-CC4D084F1CE5}"/>
    <cellStyle name="Nota 8 12 6" xfId="40775" xr:uid="{0EAC5822-0B60-423C-9014-999DB96E70B5}"/>
    <cellStyle name="Nota 8 12 7" xfId="40776" xr:uid="{E4BBF8AB-CB75-4499-A681-A061DDCEA4C1}"/>
    <cellStyle name="Nota 8 12 8" xfId="40777" xr:uid="{1109E55C-CA6D-48F6-8475-41249C6E6377}"/>
    <cellStyle name="Nota 8 12 9" xfId="40778" xr:uid="{DFD30012-E5AD-4D26-B7A1-E81112003C77}"/>
    <cellStyle name="Nota 8 13" xfId="40779" xr:uid="{C067A6A4-6A62-4DA0-A870-0A01894D46B5}"/>
    <cellStyle name="Nota 8 14" xfId="40780" xr:uid="{96446A39-1FDE-4762-B940-33A517999D19}"/>
    <cellStyle name="Nota 8 15" xfId="40781" xr:uid="{9C36E10B-EFEA-4A92-987B-939A9435FF90}"/>
    <cellStyle name="Nota 8 16" xfId="40782" xr:uid="{36F4DC20-CEFF-40C1-8328-FD3AE6082305}"/>
    <cellStyle name="Nota 8 17" xfId="40783" xr:uid="{10BAB78A-96F6-4272-BA08-2611B57F9348}"/>
    <cellStyle name="Nota 8 18" xfId="40784" xr:uid="{C270DCF9-1F68-45A6-86FB-C9E99DE70FDD}"/>
    <cellStyle name="Nota 8 19" xfId="40785" xr:uid="{7DAAE6C8-285B-49D2-B33A-FC3DD4B734DE}"/>
    <cellStyle name="Nota 8 2" xfId="40786" xr:uid="{104BD460-1D77-4183-9228-2779B1DB25A2}"/>
    <cellStyle name="Nota 8 2 10" xfId="40787" xr:uid="{D65B86B6-9EB1-465F-A627-249B3439010B}"/>
    <cellStyle name="Nota 8 2 10 10" xfId="40788" xr:uid="{583389DD-12DE-4DAD-ADC9-DD771B45853A}"/>
    <cellStyle name="Nota 8 2 10 11" xfId="40789" xr:uid="{A5080B8C-14B2-4653-B942-FEBCBDB6E61F}"/>
    <cellStyle name="Nota 8 2 10 12" xfId="40790" xr:uid="{3069FF57-8053-4327-8B3E-59D968AD6868}"/>
    <cellStyle name="Nota 8 2 10 13" xfId="40791" xr:uid="{0836FB1E-F403-41D4-A5A2-0F24A8A92A53}"/>
    <cellStyle name="Nota 8 2 10 2" xfId="40792" xr:uid="{CBBA86A9-FC7C-4480-9002-E1067587F4EE}"/>
    <cellStyle name="Nota 8 2 10 3" xfId="40793" xr:uid="{16F6A99C-6CF2-4CEB-AB06-F109E7D1E269}"/>
    <cellStyle name="Nota 8 2 10 4" xfId="40794" xr:uid="{DA96C3E7-1800-45BA-A373-2D8376BCCBDF}"/>
    <cellStyle name="Nota 8 2 10 5" xfId="40795" xr:uid="{8A4A6B02-2A65-4DF2-8220-8E7956D756E7}"/>
    <cellStyle name="Nota 8 2 10 6" xfId="40796" xr:uid="{5B3E685E-9952-4FC1-8173-04AF339C5F07}"/>
    <cellStyle name="Nota 8 2 10 7" xfId="40797" xr:uid="{5B2868AA-8CB5-438A-8A35-E50C8006D922}"/>
    <cellStyle name="Nota 8 2 10 8" xfId="40798" xr:uid="{B909FE60-3971-4BDE-966C-9ECC248AB2A5}"/>
    <cellStyle name="Nota 8 2 10 9" xfId="40799" xr:uid="{3468D2CF-50AB-48A5-BB7A-F6AC395F3511}"/>
    <cellStyle name="Nota 8 2 11" xfId="40800" xr:uid="{57AD5BE2-CCA9-43D8-A890-1C95BAFF03A3}"/>
    <cellStyle name="Nota 8 2 11 10" xfId="40801" xr:uid="{090D109C-83FC-44E8-9BE6-34B66B03FA9A}"/>
    <cellStyle name="Nota 8 2 11 11" xfId="40802" xr:uid="{8D42AE1B-CBDC-4A63-A9C9-90B427134743}"/>
    <cellStyle name="Nota 8 2 11 12" xfId="40803" xr:uid="{A5A4EC41-AB00-43D0-81E5-10E9ABFAAA4E}"/>
    <cellStyle name="Nota 8 2 11 13" xfId="40804" xr:uid="{17A49B45-CA74-4851-99DE-ACF24CDE8CFF}"/>
    <cellStyle name="Nota 8 2 11 2" xfId="40805" xr:uid="{C5FE63C0-FF66-46C2-A5F8-2F998AC0AC97}"/>
    <cellStyle name="Nota 8 2 11 3" xfId="40806" xr:uid="{7C03F707-5E0A-47BC-A209-816C97DBB199}"/>
    <cellStyle name="Nota 8 2 11 4" xfId="40807" xr:uid="{EC51367C-EB2D-4392-9369-24C82E735A08}"/>
    <cellStyle name="Nota 8 2 11 5" xfId="40808" xr:uid="{A91F3FE0-07A3-4469-B236-3370369A9A03}"/>
    <cellStyle name="Nota 8 2 11 6" xfId="40809" xr:uid="{981AC68D-FE5D-4495-A2D0-03EE85460A9F}"/>
    <cellStyle name="Nota 8 2 11 7" xfId="40810" xr:uid="{EE6E4A3A-47E9-4D4F-A8ED-E1B1FFA219B8}"/>
    <cellStyle name="Nota 8 2 11 8" xfId="40811" xr:uid="{1CB935CE-E9DC-44BB-9D5B-FA6E8906DB57}"/>
    <cellStyle name="Nota 8 2 11 9" xfId="40812" xr:uid="{A59420C6-5CD2-4F73-8B34-2B9E0CF8D9C4}"/>
    <cellStyle name="Nota 8 2 12" xfId="40813" xr:uid="{8E99C71E-884E-4C8B-920F-AC112C480E06}"/>
    <cellStyle name="Nota 8 2 13" xfId="40814" xr:uid="{3031B69B-6D75-4B4E-AD85-D19612EE7071}"/>
    <cellStyle name="Nota 8 2 14" xfId="40815" xr:uid="{9456FAA8-4D9D-40C4-8F24-D8D07BEF5CB1}"/>
    <cellStyle name="Nota 8 2 15" xfId="40816" xr:uid="{3FA725F8-53D9-4073-A551-2CCAC7C105F8}"/>
    <cellStyle name="Nota 8 2 16" xfId="40817" xr:uid="{5D53B72B-39D8-42DF-8CEE-B94AB97FBD23}"/>
    <cellStyle name="Nota 8 2 17" xfId="40818" xr:uid="{79399C31-739D-482D-A8AC-11EF5A501E31}"/>
    <cellStyle name="Nota 8 2 18" xfId="40819" xr:uid="{1A701F66-86A4-49FC-BD77-09BF7AD97BAA}"/>
    <cellStyle name="Nota 8 2 19" xfId="40820" xr:uid="{138B7185-F90C-4C35-A2CA-AE0CEC1377D2}"/>
    <cellStyle name="Nota 8 2 2" xfId="40821" xr:uid="{2B963DA7-0641-4930-86D1-9C74181B756A}"/>
    <cellStyle name="Nota 8 2 2 10" xfId="40822" xr:uid="{A14DE78D-B31F-4049-A568-520A1F6A25C1}"/>
    <cellStyle name="Nota 8 2 2 11" xfId="40823" xr:uid="{9411545B-8594-4ACB-9388-F5B130ECE7DD}"/>
    <cellStyle name="Nota 8 2 2 12" xfId="40824" xr:uid="{80C06F6D-4C82-4821-A4B1-BFDC13EE0AAC}"/>
    <cellStyle name="Nota 8 2 2 13" xfId="40825" xr:uid="{F7C51959-6D26-42BF-801C-F2C30EEE560D}"/>
    <cellStyle name="Nota 8 2 2 2" xfId="40826" xr:uid="{0BAFC02F-B1E6-4A68-9981-64BFCF9AF63C}"/>
    <cellStyle name="Nota 8 2 2 3" xfId="40827" xr:uid="{E3180D51-DF70-4DA5-A026-B8D85F68454B}"/>
    <cellStyle name="Nota 8 2 2 4" xfId="40828" xr:uid="{555FE39D-6D78-4C82-9242-38C338C56CEE}"/>
    <cellStyle name="Nota 8 2 2 5" xfId="40829" xr:uid="{672568A0-10D3-4923-A331-ADE3F2E73E53}"/>
    <cellStyle name="Nota 8 2 2 6" xfId="40830" xr:uid="{E78CC89B-161D-4FFB-A4A7-B4D0D2498699}"/>
    <cellStyle name="Nota 8 2 2 7" xfId="40831" xr:uid="{35EAD0A7-F1F6-4E7B-92DF-9EBA4E4E737D}"/>
    <cellStyle name="Nota 8 2 2 8" xfId="40832" xr:uid="{04BB5FEE-FEE0-4015-BC33-710B65232C93}"/>
    <cellStyle name="Nota 8 2 2 9" xfId="40833" xr:uid="{E278C180-DFA8-464C-906A-81672E9AA996}"/>
    <cellStyle name="Nota 8 2 20" xfId="40834" xr:uid="{CB2D6BDD-2B9A-4EB5-80EC-D62040EE3065}"/>
    <cellStyle name="Nota 8 2 21" xfId="40835" xr:uid="{5C82AF12-FCFA-41F1-A9A9-17ABEE45613E}"/>
    <cellStyle name="Nota 8 2 22" xfId="40836" xr:uid="{82665BDA-519E-4AD9-B732-9E82F1F700C4}"/>
    <cellStyle name="Nota 8 2 23" xfId="40837" xr:uid="{FA275224-63F1-4698-BAA8-05D6A1963AC6}"/>
    <cellStyle name="Nota 8 2 3" xfId="40838" xr:uid="{54BCAAA6-4DE9-4A86-887D-6165B705C14E}"/>
    <cellStyle name="Nota 8 2 3 10" xfId="40839" xr:uid="{08B7211A-4136-4EBA-A676-640EAA7C059E}"/>
    <cellStyle name="Nota 8 2 3 11" xfId="40840" xr:uid="{67A9EB82-F537-4D68-B3C2-FF042F2C4A80}"/>
    <cellStyle name="Nota 8 2 3 12" xfId="40841" xr:uid="{7A6C3022-2F63-41E4-82B4-B7CAEAE89EA9}"/>
    <cellStyle name="Nota 8 2 3 13" xfId="40842" xr:uid="{7A48C9DA-E5D1-4AF5-9488-58BEFC0CFEE7}"/>
    <cellStyle name="Nota 8 2 3 2" xfId="40843" xr:uid="{7FA36C8D-427B-455B-A848-C471802FE48E}"/>
    <cellStyle name="Nota 8 2 3 3" xfId="40844" xr:uid="{701FCB5E-1C13-4170-9ED9-4DEEF855A35E}"/>
    <cellStyle name="Nota 8 2 3 4" xfId="40845" xr:uid="{75E2E833-26B7-4C82-A509-E2147F783A4B}"/>
    <cellStyle name="Nota 8 2 3 5" xfId="40846" xr:uid="{F8CCDDDA-0CFE-4C7E-8B39-8D056CB4B3AD}"/>
    <cellStyle name="Nota 8 2 3 6" xfId="40847" xr:uid="{2B8F8297-2F3A-4DA8-899E-3C0E6ECE1021}"/>
    <cellStyle name="Nota 8 2 3 7" xfId="40848" xr:uid="{525E7343-BBAC-4DB0-986A-68D62BCFB6D8}"/>
    <cellStyle name="Nota 8 2 3 8" xfId="40849" xr:uid="{3B4A8040-D55C-4F26-95A5-FE018DADABC4}"/>
    <cellStyle name="Nota 8 2 3 9" xfId="40850" xr:uid="{16A27883-3B81-4719-A1C2-1F7206DC8348}"/>
    <cellStyle name="Nota 8 2 4" xfId="40851" xr:uid="{B8BF2B34-1681-4AC3-92B4-1738E4AD9FB9}"/>
    <cellStyle name="Nota 8 2 4 10" xfId="40852" xr:uid="{CB649A0A-ABF7-4D48-9CCA-3B27BFEB454E}"/>
    <cellStyle name="Nota 8 2 4 11" xfId="40853" xr:uid="{3A0D3B5A-C8AE-4B27-9E1D-519855EDFAFD}"/>
    <cellStyle name="Nota 8 2 4 12" xfId="40854" xr:uid="{6B3C47BE-5E23-49D2-A562-C2379E7052FA}"/>
    <cellStyle name="Nota 8 2 4 13" xfId="40855" xr:uid="{3952AA59-5106-4FE2-AC15-635F13EC4040}"/>
    <cellStyle name="Nota 8 2 4 2" xfId="40856" xr:uid="{598A002C-A3F3-4262-ADC8-6C3AD7C55597}"/>
    <cellStyle name="Nota 8 2 4 3" xfId="40857" xr:uid="{61551159-261D-4924-A595-536155AD6C1A}"/>
    <cellStyle name="Nota 8 2 4 4" xfId="40858" xr:uid="{B90EA87B-0490-4E62-AD78-C6C7D6009BD6}"/>
    <cellStyle name="Nota 8 2 4 5" xfId="40859" xr:uid="{6776FEE6-6FE4-4580-BE46-2C81B48B14ED}"/>
    <cellStyle name="Nota 8 2 4 6" xfId="40860" xr:uid="{AAD3C41E-3645-4728-86CD-EFD0BB44EBEA}"/>
    <cellStyle name="Nota 8 2 4 7" xfId="40861" xr:uid="{A9168CB0-B05B-475B-8C60-CC4CE387A20A}"/>
    <cellStyle name="Nota 8 2 4 8" xfId="40862" xr:uid="{2D33D7BB-2418-4DB8-8010-E381B8393158}"/>
    <cellStyle name="Nota 8 2 4 9" xfId="40863" xr:uid="{2DAF7316-80BD-4445-A43E-14E0CC2364D1}"/>
    <cellStyle name="Nota 8 2 5" xfId="40864" xr:uid="{F2841445-1266-4ECE-A1C5-F0B163982665}"/>
    <cellStyle name="Nota 8 2 5 10" xfId="40865" xr:uid="{797CD140-F650-4717-B1E7-869E8A233AE1}"/>
    <cellStyle name="Nota 8 2 5 11" xfId="40866" xr:uid="{BE734F69-BF13-4608-9D4F-FF5ED0BD5774}"/>
    <cellStyle name="Nota 8 2 5 12" xfId="40867" xr:uid="{1EE2FC54-33D6-4B61-8A80-02703C2150A9}"/>
    <cellStyle name="Nota 8 2 5 13" xfId="40868" xr:uid="{62E99757-E883-45B6-A9ED-2C86E8F74122}"/>
    <cellStyle name="Nota 8 2 5 2" xfId="40869" xr:uid="{A6F5D296-4CE4-4F77-A540-B944C16A93F0}"/>
    <cellStyle name="Nota 8 2 5 3" xfId="40870" xr:uid="{02984EB7-7BE0-4F09-AB2C-8FF84ACBE344}"/>
    <cellStyle name="Nota 8 2 5 4" xfId="40871" xr:uid="{B006BF6A-B46E-4E15-A963-9149DF8361E8}"/>
    <cellStyle name="Nota 8 2 5 5" xfId="40872" xr:uid="{E1165384-01AC-46B2-AFB4-10B2529D367B}"/>
    <cellStyle name="Nota 8 2 5 6" xfId="40873" xr:uid="{79389A45-2128-4AE2-BF1A-2D54DA78CAB4}"/>
    <cellStyle name="Nota 8 2 5 7" xfId="40874" xr:uid="{08A074EC-B55C-470F-A5DD-7C8E045F25AF}"/>
    <cellStyle name="Nota 8 2 5 8" xfId="40875" xr:uid="{F7EE6A2E-3772-46C1-B2F4-DD9C726188D6}"/>
    <cellStyle name="Nota 8 2 5 9" xfId="40876" xr:uid="{741CCE87-16E4-4BB8-9D07-30FD092BFB87}"/>
    <cellStyle name="Nota 8 2 6" xfId="40877" xr:uid="{C285C774-C3EC-4A45-93E3-EF7E78EAB02C}"/>
    <cellStyle name="Nota 8 2 6 10" xfId="40878" xr:uid="{7D8628E2-9B32-42B5-ADD0-40DD91336C11}"/>
    <cellStyle name="Nota 8 2 6 11" xfId="40879" xr:uid="{2F5D11CA-8357-495E-9787-04739B50745D}"/>
    <cellStyle name="Nota 8 2 6 12" xfId="40880" xr:uid="{FD0AEA61-7879-4296-AB57-90BAB37C7231}"/>
    <cellStyle name="Nota 8 2 6 13" xfId="40881" xr:uid="{B5AE26EF-0942-47D6-864F-3ACBB88F86A6}"/>
    <cellStyle name="Nota 8 2 6 2" xfId="40882" xr:uid="{A7048B1A-6A3E-48CD-A071-C0C6E048C305}"/>
    <cellStyle name="Nota 8 2 6 3" xfId="40883" xr:uid="{1C1416FD-F753-4B3C-A304-FDBFBE0CB0A9}"/>
    <cellStyle name="Nota 8 2 6 4" xfId="40884" xr:uid="{B350F118-BE5D-4BB4-82EA-CAFF1CB33821}"/>
    <cellStyle name="Nota 8 2 6 5" xfId="40885" xr:uid="{D0C532E6-BD56-4A60-A80D-8FFAF233EABA}"/>
    <cellStyle name="Nota 8 2 6 6" xfId="40886" xr:uid="{91FD8AEA-E214-44A6-9F23-5C4202C1D990}"/>
    <cellStyle name="Nota 8 2 6 7" xfId="40887" xr:uid="{DBC202C9-C7FA-4EAC-9FE3-A0874B835505}"/>
    <cellStyle name="Nota 8 2 6 8" xfId="40888" xr:uid="{33EE1306-5B5E-450F-8C25-D0D096420328}"/>
    <cellStyle name="Nota 8 2 6 9" xfId="40889" xr:uid="{090F7F4B-1BCB-409D-B1A9-15B40D46C092}"/>
    <cellStyle name="Nota 8 2 7" xfId="40890" xr:uid="{3028F337-8F74-4B26-8C26-9081AF09DDC7}"/>
    <cellStyle name="Nota 8 2 7 10" xfId="40891" xr:uid="{98D1D405-0302-4945-AEFC-47F41BF3830F}"/>
    <cellStyle name="Nota 8 2 7 11" xfId="40892" xr:uid="{1A4FD3B4-C5A7-41A2-8271-48F5951DD0D0}"/>
    <cellStyle name="Nota 8 2 7 12" xfId="40893" xr:uid="{F0E32562-66C3-45BD-9188-DA6DABED7EB3}"/>
    <cellStyle name="Nota 8 2 7 13" xfId="40894" xr:uid="{17CD9D22-5A38-4C71-BF7B-313F9BDB4575}"/>
    <cellStyle name="Nota 8 2 7 2" xfId="40895" xr:uid="{D9988EAB-8287-4E71-B9B4-1203F712C602}"/>
    <cellStyle name="Nota 8 2 7 3" xfId="40896" xr:uid="{5681D8AD-066D-41F4-B21A-86DB61D2EEBC}"/>
    <cellStyle name="Nota 8 2 7 4" xfId="40897" xr:uid="{6287FEA8-FB94-44E6-924E-8526C03BC7DC}"/>
    <cellStyle name="Nota 8 2 7 5" xfId="40898" xr:uid="{2CED3CD2-DD6D-4271-89E9-9208C1762D09}"/>
    <cellStyle name="Nota 8 2 7 6" xfId="40899" xr:uid="{979254BA-E859-4B5A-B354-DEF649DE3FAE}"/>
    <cellStyle name="Nota 8 2 7 7" xfId="40900" xr:uid="{57040A33-0291-482D-A5B0-AAA1D9C95897}"/>
    <cellStyle name="Nota 8 2 7 8" xfId="40901" xr:uid="{8D5BEB66-4BB1-444C-95D7-7D6191D326A2}"/>
    <cellStyle name="Nota 8 2 7 9" xfId="40902" xr:uid="{874B56C6-B6C0-44D4-86AE-22CDC7B6ACF4}"/>
    <cellStyle name="Nota 8 2 8" xfId="40903" xr:uid="{AD4E54F4-A1AB-44F5-AAFB-3D5473079E17}"/>
    <cellStyle name="Nota 8 2 8 10" xfId="40904" xr:uid="{D4B93F3F-D311-4486-AD6D-5FFE09551CBB}"/>
    <cellStyle name="Nota 8 2 8 11" xfId="40905" xr:uid="{18CB19EE-88D0-41DD-9AC3-B5C3C3BFBC52}"/>
    <cellStyle name="Nota 8 2 8 12" xfId="40906" xr:uid="{5C31AF0F-6762-4B93-A0DE-7441EA2CBF76}"/>
    <cellStyle name="Nota 8 2 8 13" xfId="40907" xr:uid="{641C1BC7-240C-4A2A-86F9-7BF2A15EB0BA}"/>
    <cellStyle name="Nota 8 2 8 2" xfId="40908" xr:uid="{A49D3E38-FF08-4C68-BDFE-C28F034085D0}"/>
    <cellStyle name="Nota 8 2 8 3" xfId="40909" xr:uid="{9B6A90A7-F8A6-4A09-8155-654487395A26}"/>
    <cellStyle name="Nota 8 2 8 4" xfId="40910" xr:uid="{8EA9DBC9-DC36-496F-8A33-35CBCFD1CA37}"/>
    <cellStyle name="Nota 8 2 8 5" xfId="40911" xr:uid="{0727379F-3346-4F81-BE32-E99C7A6F86A4}"/>
    <cellStyle name="Nota 8 2 8 6" xfId="40912" xr:uid="{9CE66E9E-4EA5-442F-867A-F3319C8A9F30}"/>
    <cellStyle name="Nota 8 2 8 7" xfId="40913" xr:uid="{497647D8-6D51-44B3-AF16-16E5BF397E8A}"/>
    <cellStyle name="Nota 8 2 8 8" xfId="40914" xr:uid="{D63EB0F8-9F55-4DE3-BA1B-CB2F149DFA58}"/>
    <cellStyle name="Nota 8 2 8 9" xfId="40915" xr:uid="{F6D0B744-E9C1-4D51-AF8E-E41874B85A0D}"/>
    <cellStyle name="Nota 8 2 9" xfId="40916" xr:uid="{A4579FC3-0EB9-4840-8A10-B0D87E7A1DD5}"/>
    <cellStyle name="Nota 8 2 9 10" xfId="40917" xr:uid="{9669693A-E7F6-4DDB-83C6-2C6294DE6071}"/>
    <cellStyle name="Nota 8 2 9 11" xfId="40918" xr:uid="{5AE3AAB8-1FA8-4C66-81BF-46D8FC5B127F}"/>
    <cellStyle name="Nota 8 2 9 12" xfId="40919" xr:uid="{51290739-22D8-492C-978D-416E379236E4}"/>
    <cellStyle name="Nota 8 2 9 13" xfId="40920" xr:uid="{C25DC4CE-D797-47F9-971C-EDEC44872767}"/>
    <cellStyle name="Nota 8 2 9 2" xfId="40921" xr:uid="{C11EBF5E-071E-4EB5-A46A-4A2DD5628401}"/>
    <cellStyle name="Nota 8 2 9 3" xfId="40922" xr:uid="{26EC0BE7-7AAF-4341-AC8A-64CAF86029AC}"/>
    <cellStyle name="Nota 8 2 9 4" xfId="40923" xr:uid="{E18C132F-0A47-4938-AE6C-9C701A18DE71}"/>
    <cellStyle name="Nota 8 2 9 5" xfId="40924" xr:uid="{48F3F9CD-9B4E-4D92-88DB-115BBE988C7B}"/>
    <cellStyle name="Nota 8 2 9 6" xfId="40925" xr:uid="{845677D1-6C7D-4EB1-B5BB-A032C9139D11}"/>
    <cellStyle name="Nota 8 2 9 7" xfId="40926" xr:uid="{0F641665-BBA6-4AF8-AD79-E7B0984EC44A}"/>
    <cellStyle name="Nota 8 2 9 8" xfId="40927" xr:uid="{64F0F01A-3224-46E6-9B74-C79C7C7E3915}"/>
    <cellStyle name="Nota 8 2 9 9" xfId="40928" xr:uid="{6A25CDE2-1708-4545-9EF1-5A1C4869D291}"/>
    <cellStyle name="Nota 8 20" xfId="40929" xr:uid="{B947A346-E15D-49DF-8AEE-4317DB5752F9}"/>
    <cellStyle name="Nota 8 21" xfId="40930" xr:uid="{4366D3D9-C917-4562-A069-7A4A93DA3BD7}"/>
    <cellStyle name="Nota 8 22" xfId="40931" xr:uid="{FDB38F7A-AC0E-4909-8AA3-8BED4661FBB0}"/>
    <cellStyle name="Nota 8 23" xfId="40932" xr:uid="{89DE2537-A66F-4CF9-9DA2-13B189425340}"/>
    <cellStyle name="Nota 8 24" xfId="40933" xr:uid="{902B60F4-2099-4C2E-BC81-8E829D592C63}"/>
    <cellStyle name="Nota 8 3" xfId="40934" xr:uid="{C2AEF8A7-D448-461F-A5C2-385B0A8CB890}"/>
    <cellStyle name="Nota 8 3 10" xfId="40935" xr:uid="{C78E5938-4F0A-41B9-B9A7-E67241368B81}"/>
    <cellStyle name="Nota 8 3 11" xfId="40936" xr:uid="{006C2103-B1D5-44A9-A505-2DDCB6E5319B}"/>
    <cellStyle name="Nota 8 3 12" xfId="40937" xr:uid="{E97D5063-FDA2-4C05-B333-D0B20495111D}"/>
    <cellStyle name="Nota 8 3 13" xfId="40938" xr:uid="{B30115AE-8716-429B-815F-F240647F8EEB}"/>
    <cellStyle name="Nota 8 3 2" xfId="40939" xr:uid="{B091E1FA-D08B-4F6F-B309-C07E33A61C02}"/>
    <cellStyle name="Nota 8 3 3" xfId="40940" xr:uid="{52DEA16F-3B2C-47F8-BD1D-B1D5A373044B}"/>
    <cellStyle name="Nota 8 3 4" xfId="40941" xr:uid="{0F6DA86C-4D78-4A83-A4A7-E1D837EB660C}"/>
    <cellStyle name="Nota 8 3 5" xfId="40942" xr:uid="{412E25F6-373F-4980-98F5-5653AC3C2377}"/>
    <cellStyle name="Nota 8 3 6" xfId="40943" xr:uid="{B30867F3-F157-4F41-9BCA-626460358060}"/>
    <cellStyle name="Nota 8 3 7" xfId="40944" xr:uid="{80F743F0-651F-496E-8359-08F7C80C2326}"/>
    <cellStyle name="Nota 8 3 8" xfId="40945" xr:uid="{B00FDABA-D31F-4EC1-956C-2682FFBE9BCE}"/>
    <cellStyle name="Nota 8 3 9" xfId="40946" xr:uid="{32075FFC-98F1-4900-A03E-85735741B258}"/>
    <cellStyle name="Nota 8 4" xfId="40947" xr:uid="{B44F1A88-8583-4FC0-A70D-ED8C7316132D}"/>
    <cellStyle name="Nota 8 4 10" xfId="40948" xr:uid="{B73B2782-496C-424A-83B3-ECFB5909FEAE}"/>
    <cellStyle name="Nota 8 4 11" xfId="40949" xr:uid="{548BAD4C-7195-49D2-9719-8808704F16CB}"/>
    <cellStyle name="Nota 8 4 12" xfId="40950" xr:uid="{9FCCC14F-AEF7-4209-BF9E-7863729C828F}"/>
    <cellStyle name="Nota 8 4 13" xfId="40951" xr:uid="{DBDE6E26-80AB-4ECF-BDE6-F126A92C4800}"/>
    <cellStyle name="Nota 8 4 2" xfId="40952" xr:uid="{D440FF1E-ABA3-44F4-96DB-7901B9BCBF52}"/>
    <cellStyle name="Nota 8 4 3" xfId="40953" xr:uid="{C1596A65-CF8F-4F3D-A8B3-218427B9A231}"/>
    <cellStyle name="Nota 8 4 4" xfId="40954" xr:uid="{F631EDBA-6BE7-4F7F-ABA9-939CD80670FF}"/>
    <cellStyle name="Nota 8 4 5" xfId="40955" xr:uid="{6C29D74D-5A07-485B-B1E5-65672C4225DD}"/>
    <cellStyle name="Nota 8 4 6" xfId="40956" xr:uid="{F87FF175-A9AC-41EE-BF40-7128C6184A1A}"/>
    <cellStyle name="Nota 8 4 7" xfId="40957" xr:uid="{EFBDEDA0-18FA-4028-B7F0-DF926A211842}"/>
    <cellStyle name="Nota 8 4 8" xfId="40958" xr:uid="{B37CA658-1590-4832-A20A-03B70E6D9FE2}"/>
    <cellStyle name="Nota 8 4 9" xfId="40959" xr:uid="{F0A3AFE8-CA50-4A60-A78E-FA8A8BD81AD2}"/>
    <cellStyle name="Nota 8 5" xfId="40960" xr:uid="{4272A658-B0ED-4FDC-9B63-C8A267F11A2A}"/>
    <cellStyle name="Nota 8 5 10" xfId="40961" xr:uid="{92256C95-E83E-47E3-8703-F65AB13D0046}"/>
    <cellStyle name="Nota 8 5 11" xfId="40962" xr:uid="{5900C0AA-628D-4E44-94C4-EC3EAE22BAB4}"/>
    <cellStyle name="Nota 8 5 12" xfId="40963" xr:uid="{D30642B3-24B7-43D5-907A-B6C185D80970}"/>
    <cellStyle name="Nota 8 5 13" xfId="40964" xr:uid="{9CD78484-8671-4147-9C25-86DA6FBCB20A}"/>
    <cellStyle name="Nota 8 5 2" xfId="40965" xr:uid="{849A402C-3CC6-4564-BC44-CA8B2858CF67}"/>
    <cellStyle name="Nota 8 5 3" xfId="40966" xr:uid="{AD1CE1CE-5B82-4190-99FE-9E484F512F17}"/>
    <cellStyle name="Nota 8 5 4" xfId="40967" xr:uid="{C2C2FB93-8DB5-40C0-876D-DA50AE9C92EF}"/>
    <cellStyle name="Nota 8 5 5" xfId="40968" xr:uid="{FFDB6F41-F6AB-4163-906B-8E4DB7358E33}"/>
    <cellStyle name="Nota 8 5 6" xfId="40969" xr:uid="{9DC26940-1507-4F9A-98DD-EFF475EB51D4}"/>
    <cellStyle name="Nota 8 5 7" xfId="40970" xr:uid="{42FB2E81-3963-48F1-B0FB-2D6513F24F20}"/>
    <cellStyle name="Nota 8 5 8" xfId="40971" xr:uid="{E0A67226-38B0-4527-BB29-F656013F3242}"/>
    <cellStyle name="Nota 8 5 9" xfId="40972" xr:uid="{C75A81A2-B363-44CF-9A9E-9ABAAAA2760A}"/>
    <cellStyle name="Nota 8 6" xfId="40973" xr:uid="{C6A5CE40-B905-47E7-90B6-00768E8CEDB6}"/>
    <cellStyle name="Nota 8 6 10" xfId="40974" xr:uid="{CABF8B83-E055-4334-B288-6DA21BD3036D}"/>
    <cellStyle name="Nota 8 6 11" xfId="40975" xr:uid="{6F4ACCE9-7D3E-4D87-945E-015EB82DDFA7}"/>
    <cellStyle name="Nota 8 6 12" xfId="40976" xr:uid="{4B7C1254-9580-4BCC-A5A0-3FFBEF82BD96}"/>
    <cellStyle name="Nota 8 6 13" xfId="40977" xr:uid="{17274193-7EBD-47D2-AA5F-7310B4E2680C}"/>
    <cellStyle name="Nota 8 6 2" xfId="40978" xr:uid="{6E51CD28-C2F2-4D08-B5F1-D3717579D6E4}"/>
    <cellStyle name="Nota 8 6 3" xfId="40979" xr:uid="{ADDCAFE6-5E5E-433A-9F5F-98560B0B81AE}"/>
    <cellStyle name="Nota 8 6 4" xfId="40980" xr:uid="{84BB72C4-1DDE-4C9F-9116-FAD62247C51D}"/>
    <cellStyle name="Nota 8 6 5" xfId="40981" xr:uid="{07FEACC5-7F00-4892-A687-FF8ED970A575}"/>
    <cellStyle name="Nota 8 6 6" xfId="40982" xr:uid="{F12144CA-3622-4988-91EB-80191725E7EE}"/>
    <cellStyle name="Nota 8 6 7" xfId="40983" xr:uid="{DED1940F-C035-43BF-9B57-6994910AD311}"/>
    <cellStyle name="Nota 8 6 8" xfId="40984" xr:uid="{719EBE40-4518-4978-9CDF-FEDCC487F14C}"/>
    <cellStyle name="Nota 8 6 9" xfId="40985" xr:uid="{1B205D7C-9725-4F9E-8708-46BF4139F83A}"/>
    <cellStyle name="Nota 8 7" xfId="40986" xr:uid="{4D55D190-846B-45C6-99AF-02EC85D29412}"/>
    <cellStyle name="Nota 8 7 10" xfId="40987" xr:uid="{BA5C368E-3D1A-459E-9A9E-2A3B640B95B0}"/>
    <cellStyle name="Nota 8 7 11" xfId="40988" xr:uid="{EE9D46C4-0C09-4CE9-9E26-3511A728A4D6}"/>
    <cellStyle name="Nota 8 7 12" xfId="40989" xr:uid="{A32A6C66-B732-4632-9AB1-720FB8D16DBE}"/>
    <cellStyle name="Nota 8 7 13" xfId="40990" xr:uid="{FB0ECF5E-961D-40A6-81BC-17DD0C5ACDCF}"/>
    <cellStyle name="Nota 8 7 2" xfId="40991" xr:uid="{A90FDB97-E6A7-4B85-A911-73C11A82A0AD}"/>
    <cellStyle name="Nota 8 7 3" xfId="40992" xr:uid="{681557CF-FFBE-4EE1-9163-D351F2C4F1DC}"/>
    <cellStyle name="Nota 8 7 4" xfId="40993" xr:uid="{FE9F608C-23CA-4552-8BD5-1B4E9899ECAF}"/>
    <cellStyle name="Nota 8 7 5" xfId="40994" xr:uid="{449B0BB1-E03A-48F4-91AA-42568F64BFA3}"/>
    <cellStyle name="Nota 8 7 6" xfId="40995" xr:uid="{6AFB76E2-EBC1-4FB3-9FE4-EA31CB6BE2CE}"/>
    <cellStyle name="Nota 8 7 7" xfId="40996" xr:uid="{5A77F58E-6848-4FC7-B084-610848EFA315}"/>
    <cellStyle name="Nota 8 7 8" xfId="40997" xr:uid="{B74DB012-A42C-45BF-9DF7-41831F103FE7}"/>
    <cellStyle name="Nota 8 7 9" xfId="40998" xr:uid="{DA81A21E-F6B3-4803-BAAE-17D5EB4426FD}"/>
    <cellStyle name="Nota 8 8" xfId="40999" xr:uid="{9F4E8440-4AFD-45C4-97B4-886F54243F60}"/>
    <cellStyle name="Nota 8 8 10" xfId="41000" xr:uid="{F76D1CCB-8AF7-48DA-B888-CACDF4EDF6D7}"/>
    <cellStyle name="Nota 8 8 11" xfId="41001" xr:uid="{25A651A3-8B93-44C0-BE20-FCA6AC1C43F5}"/>
    <cellStyle name="Nota 8 8 12" xfId="41002" xr:uid="{C20497ED-6A0F-4CCE-A4B0-17B7CDC78C1A}"/>
    <cellStyle name="Nota 8 8 13" xfId="41003" xr:uid="{C60DFAE5-F13C-4A4A-9444-02E42B98F8B4}"/>
    <cellStyle name="Nota 8 8 2" xfId="41004" xr:uid="{5DE94D72-A259-4EBD-AF21-ACFB3BBF94CC}"/>
    <cellStyle name="Nota 8 8 3" xfId="41005" xr:uid="{E8861F4F-AB15-468F-A3DA-A0D2DC231741}"/>
    <cellStyle name="Nota 8 8 4" xfId="41006" xr:uid="{FD192BA6-74A9-46A1-8399-B4B60E41FE75}"/>
    <cellStyle name="Nota 8 8 5" xfId="41007" xr:uid="{545B3FC2-6057-45FF-8E6C-2D1D7277A22E}"/>
    <cellStyle name="Nota 8 8 6" xfId="41008" xr:uid="{96317B87-EA02-4615-A3CA-57458CFA4F61}"/>
    <cellStyle name="Nota 8 8 7" xfId="41009" xr:uid="{6E3740AC-B677-4FCA-B41B-C4DD8CA484DD}"/>
    <cellStyle name="Nota 8 8 8" xfId="41010" xr:uid="{41B39EA1-ADD2-4A64-ABBC-68B489DBAEE4}"/>
    <cellStyle name="Nota 8 8 9" xfId="41011" xr:uid="{C62CEAD7-4999-4BA0-AA3F-45DFBD210C7E}"/>
    <cellStyle name="Nota 8 9" xfId="41012" xr:uid="{C8EC1765-9D86-4153-9765-6DD0FDA5734E}"/>
    <cellStyle name="Nota 8 9 10" xfId="41013" xr:uid="{8090BF0A-B967-404E-8DB6-61D3BF9AAC4B}"/>
    <cellStyle name="Nota 8 9 11" xfId="41014" xr:uid="{2B036616-05F7-40CE-95EE-1478D446CDB6}"/>
    <cellStyle name="Nota 8 9 12" xfId="41015" xr:uid="{CEF6BDE6-B4AE-4DAC-A680-291DD0C24B8E}"/>
    <cellStyle name="Nota 8 9 13" xfId="41016" xr:uid="{7C065D00-8966-43AE-84DF-188B2C9A323A}"/>
    <cellStyle name="Nota 8 9 2" xfId="41017" xr:uid="{37C8C14E-5F4B-4D54-A941-3E23ECFC2367}"/>
    <cellStyle name="Nota 8 9 3" xfId="41018" xr:uid="{C6BF777C-2CF9-47D3-B901-2EFA1288AE47}"/>
    <cellStyle name="Nota 8 9 4" xfId="41019" xr:uid="{4613B671-B0E7-44B0-BD26-F5D69B91A3D3}"/>
    <cellStyle name="Nota 8 9 5" xfId="41020" xr:uid="{DE70E33B-45E6-4164-8995-890708596F6F}"/>
    <cellStyle name="Nota 8 9 6" xfId="41021" xr:uid="{BCD4F29B-1536-4FAF-9CD6-E44674CFEBBB}"/>
    <cellStyle name="Nota 8 9 7" xfId="41022" xr:uid="{08AECECE-326E-4F0B-95C0-2B4DB59F6558}"/>
    <cellStyle name="Nota 8 9 8" xfId="41023" xr:uid="{2D4257A1-3F32-4394-B4F8-230452D55BA2}"/>
    <cellStyle name="Nota 8 9 9" xfId="41024" xr:uid="{5C6333AD-4944-463B-9F51-8DF00969284B}"/>
    <cellStyle name="Nota 9" xfId="41025" xr:uid="{DFD0BDF3-7287-4415-B59E-DEC5C43AD754}"/>
    <cellStyle name="Nota 9 10" xfId="41026" xr:uid="{2EED179B-780D-43B7-B673-EE4F9B5BB44D}"/>
    <cellStyle name="Nota 9 10 10" xfId="41027" xr:uid="{17001123-A567-4618-ABEA-913A9C79638B}"/>
    <cellStyle name="Nota 9 10 11" xfId="41028" xr:uid="{7EE69F57-67B1-4C88-AC23-C75525445C45}"/>
    <cellStyle name="Nota 9 10 12" xfId="41029" xr:uid="{0D9D74A7-2274-43AE-A5CA-8259C5A61B59}"/>
    <cellStyle name="Nota 9 10 13" xfId="41030" xr:uid="{B141756F-9322-4B7D-8483-9F3FD58FB2AF}"/>
    <cellStyle name="Nota 9 10 2" xfId="41031" xr:uid="{E0651627-EE9E-4C0A-AECD-9D8F9636FDC2}"/>
    <cellStyle name="Nota 9 10 3" xfId="41032" xr:uid="{B8B9E88F-61F0-4708-8AAD-A34060A1C769}"/>
    <cellStyle name="Nota 9 10 4" xfId="41033" xr:uid="{98E9ED74-D9F3-410C-A922-B9AB01C929A7}"/>
    <cellStyle name="Nota 9 10 5" xfId="41034" xr:uid="{6787F5D2-2F8F-4D86-8DC5-64368546394A}"/>
    <cellStyle name="Nota 9 10 6" xfId="41035" xr:uid="{573B45D6-CB60-4BE7-BC19-EFD3758DCAB2}"/>
    <cellStyle name="Nota 9 10 7" xfId="41036" xr:uid="{68540DD1-FFBA-48F4-8EF8-8719DBE7A2C5}"/>
    <cellStyle name="Nota 9 10 8" xfId="41037" xr:uid="{F6DD5364-6C74-42D5-AB55-A6CF85FC6687}"/>
    <cellStyle name="Nota 9 10 9" xfId="41038" xr:uid="{6E3120A5-0951-4CE1-BF07-8FFA33A69FC9}"/>
    <cellStyle name="Nota 9 11" xfId="41039" xr:uid="{EC5430B6-87E2-46A0-8A5D-DFD28E0AF6FF}"/>
    <cellStyle name="Nota 9 11 10" xfId="41040" xr:uid="{A6EC1900-9618-414A-8C99-AD795439F94A}"/>
    <cellStyle name="Nota 9 11 11" xfId="41041" xr:uid="{F0A8154F-7469-4AF5-8537-88C268719E21}"/>
    <cellStyle name="Nota 9 11 12" xfId="41042" xr:uid="{75E452D8-521D-4630-8604-59BD93D9BEEA}"/>
    <cellStyle name="Nota 9 11 13" xfId="41043" xr:uid="{DDCBE276-F7AA-4212-9ADF-F3B7CCC9DD79}"/>
    <cellStyle name="Nota 9 11 2" xfId="41044" xr:uid="{04609C02-EA8A-444E-AC1D-9A07DE7C6063}"/>
    <cellStyle name="Nota 9 11 3" xfId="41045" xr:uid="{5CAC3F85-06B5-4154-8B09-2A4D93C1CECD}"/>
    <cellStyle name="Nota 9 11 4" xfId="41046" xr:uid="{8CC4EC69-9C08-422E-ABA3-09455F5CB8E2}"/>
    <cellStyle name="Nota 9 11 5" xfId="41047" xr:uid="{9DD5B922-9434-4E58-81DC-420A457ED523}"/>
    <cellStyle name="Nota 9 11 6" xfId="41048" xr:uid="{413B0350-F702-4FEB-ACBA-FE7F094FC4A2}"/>
    <cellStyle name="Nota 9 11 7" xfId="41049" xr:uid="{BAD6775B-1FBE-47FE-B66F-48EE0C544428}"/>
    <cellStyle name="Nota 9 11 8" xfId="41050" xr:uid="{99221201-CD39-4AE5-AF1C-0FD610BEC34D}"/>
    <cellStyle name="Nota 9 11 9" xfId="41051" xr:uid="{5EE9447E-B9FE-4846-99AD-BC7BA1AF7469}"/>
    <cellStyle name="Nota 9 12" xfId="41052" xr:uid="{02274A77-0701-4C18-ABED-A8AD21575038}"/>
    <cellStyle name="Nota 9 12 10" xfId="41053" xr:uid="{38824972-FBE5-47D4-BB8E-DD2C9ABBDF8B}"/>
    <cellStyle name="Nota 9 12 11" xfId="41054" xr:uid="{D09DB2DE-345E-4F04-8DCA-E1026F62C92F}"/>
    <cellStyle name="Nota 9 12 12" xfId="41055" xr:uid="{5D2AB631-EA0B-46DE-96FF-F897BFE89544}"/>
    <cellStyle name="Nota 9 12 13" xfId="41056" xr:uid="{59D85379-EACF-4216-BF22-B03B49EB2449}"/>
    <cellStyle name="Nota 9 12 2" xfId="41057" xr:uid="{46332C89-DF4A-491A-8A29-64D69167BB84}"/>
    <cellStyle name="Nota 9 12 3" xfId="41058" xr:uid="{18992ABC-E0B0-4880-A661-8D1ECED89AD6}"/>
    <cellStyle name="Nota 9 12 4" xfId="41059" xr:uid="{D825B30D-E64A-4751-9793-4F2D8B70DF61}"/>
    <cellStyle name="Nota 9 12 5" xfId="41060" xr:uid="{830F95A1-BAD3-4648-91B0-9BD814753DED}"/>
    <cellStyle name="Nota 9 12 6" xfId="41061" xr:uid="{77057488-AC94-4362-B32B-D071A2ED630B}"/>
    <cellStyle name="Nota 9 12 7" xfId="41062" xr:uid="{7D92B966-55CA-40BD-9AC0-8F261010ACED}"/>
    <cellStyle name="Nota 9 12 8" xfId="41063" xr:uid="{C38B85F6-1CC4-44B6-ADDA-B72D97DFD6F5}"/>
    <cellStyle name="Nota 9 12 9" xfId="41064" xr:uid="{5C1F5328-8C50-4F21-87BB-591888B61533}"/>
    <cellStyle name="Nota 9 13" xfId="41065" xr:uid="{1ECC8523-A480-45ED-8438-ABFADFF97BD2}"/>
    <cellStyle name="Nota 9 14" xfId="41066" xr:uid="{593987AF-82D9-4346-AA24-7A991EF2C0EA}"/>
    <cellStyle name="Nota 9 15" xfId="41067" xr:uid="{A8602279-5A7E-4A45-9CA1-52CA83F56A28}"/>
    <cellStyle name="Nota 9 16" xfId="41068" xr:uid="{7E438FD9-F6C1-448C-9602-1BDC8C9D3BDB}"/>
    <cellStyle name="Nota 9 17" xfId="41069" xr:uid="{FCE16F65-1C1D-48EB-A751-4B12E23DEE4E}"/>
    <cellStyle name="Nota 9 18" xfId="41070" xr:uid="{0574B57B-2E1D-40AE-8FD2-61DD549F5DD4}"/>
    <cellStyle name="Nota 9 19" xfId="41071" xr:uid="{850E0B18-53B5-41F6-8A9B-3DCC036E06CA}"/>
    <cellStyle name="Nota 9 2" xfId="41072" xr:uid="{F0FAA28B-74C0-4F93-9F6F-3BF4BFDA317A}"/>
    <cellStyle name="Nota 9 2 10" xfId="41073" xr:uid="{D159F287-6D73-48C6-966E-122FC24A67BE}"/>
    <cellStyle name="Nota 9 2 10 10" xfId="41074" xr:uid="{F32B6F0A-9A60-4EDB-BB50-21E29AD94606}"/>
    <cellStyle name="Nota 9 2 10 11" xfId="41075" xr:uid="{6C2D7949-9D37-46F9-B292-7A4658A08457}"/>
    <cellStyle name="Nota 9 2 10 12" xfId="41076" xr:uid="{71991DFA-2122-4BBC-8B78-880D3EBDA51A}"/>
    <cellStyle name="Nota 9 2 10 13" xfId="41077" xr:uid="{49002813-D470-4F01-AC08-BF39EE3B9CB3}"/>
    <cellStyle name="Nota 9 2 10 2" xfId="41078" xr:uid="{B134ACE9-A3DA-476D-9C29-CE80DCC73170}"/>
    <cellStyle name="Nota 9 2 10 3" xfId="41079" xr:uid="{4EB29375-BB88-47E5-938B-2FD5448D74DC}"/>
    <cellStyle name="Nota 9 2 10 4" xfId="41080" xr:uid="{8F846929-77FD-4F5A-8CDC-A6D17A1AD301}"/>
    <cellStyle name="Nota 9 2 10 5" xfId="41081" xr:uid="{3AC34FBC-6304-46C9-93E5-F8C691E11585}"/>
    <cellStyle name="Nota 9 2 10 6" xfId="41082" xr:uid="{37FB8FB1-6C54-4C53-93C9-D8134ABAA410}"/>
    <cellStyle name="Nota 9 2 10 7" xfId="41083" xr:uid="{7D229733-E3DC-4208-A392-7C703E375871}"/>
    <cellStyle name="Nota 9 2 10 8" xfId="41084" xr:uid="{1B24D337-90A8-4371-8653-5F8A5C5A20E8}"/>
    <cellStyle name="Nota 9 2 10 9" xfId="41085" xr:uid="{A07CE619-F2CD-4EC4-B63B-C2251E32762A}"/>
    <cellStyle name="Nota 9 2 11" xfId="41086" xr:uid="{C73F0B88-5576-48E5-8E2A-D1AA491B9129}"/>
    <cellStyle name="Nota 9 2 11 10" xfId="41087" xr:uid="{B2DBEC0D-126F-46FF-87CC-4B72BAB94743}"/>
    <cellStyle name="Nota 9 2 11 11" xfId="41088" xr:uid="{D8DF8622-67D0-404D-9B45-3DE34B39FF4D}"/>
    <cellStyle name="Nota 9 2 11 12" xfId="41089" xr:uid="{2B3A22C0-A2D8-4E92-88C5-0AC7CD18F857}"/>
    <cellStyle name="Nota 9 2 11 13" xfId="41090" xr:uid="{BD8B383B-89E5-48D0-8E87-62E97F06B1C5}"/>
    <cellStyle name="Nota 9 2 11 2" xfId="41091" xr:uid="{139F1223-FF75-4139-B38F-A2F34107111A}"/>
    <cellStyle name="Nota 9 2 11 3" xfId="41092" xr:uid="{2081139B-6549-4FE8-A9BC-171503B06901}"/>
    <cellStyle name="Nota 9 2 11 4" xfId="41093" xr:uid="{1BD87ED5-9463-4098-8966-78DB36C76A73}"/>
    <cellStyle name="Nota 9 2 11 5" xfId="41094" xr:uid="{C654F946-2779-4A96-9C30-EA4DE2DEC945}"/>
    <cellStyle name="Nota 9 2 11 6" xfId="41095" xr:uid="{99E058FA-C1D6-413A-8387-99F5A2B0F201}"/>
    <cellStyle name="Nota 9 2 11 7" xfId="41096" xr:uid="{30ECB585-2582-4852-9873-2EA8D1E1B376}"/>
    <cellStyle name="Nota 9 2 11 8" xfId="41097" xr:uid="{8ACF6854-F938-41D0-9240-1743A6FDE3DB}"/>
    <cellStyle name="Nota 9 2 11 9" xfId="41098" xr:uid="{D3F9438B-387A-4EC6-BEFC-951F739D45D5}"/>
    <cellStyle name="Nota 9 2 12" xfId="41099" xr:uid="{271F6B18-32B5-42A4-BC79-C7A630EB0C3F}"/>
    <cellStyle name="Nota 9 2 13" xfId="41100" xr:uid="{9054DCDF-A1A4-4F8E-BAF3-6CCCCEB6EB88}"/>
    <cellStyle name="Nota 9 2 14" xfId="41101" xr:uid="{9CDC59B4-F666-463F-9FED-2D76B6F1FA36}"/>
    <cellStyle name="Nota 9 2 15" xfId="41102" xr:uid="{31C77E30-A415-46F0-BDC7-EB65D2FD3DE4}"/>
    <cellStyle name="Nota 9 2 16" xfId="41103" xr:uid="{04D68A27-F36F-4423-A612-B4A731184994}"/>
    <cellStyle name="Nota 9 2 17" xfId="41104" xr:uid="{D25FFC8E-D2B7-483B-A15B-73F1889BC661}"/>
    <cellStyle name="Nota 9 2 18" xfId="41105" xr:uid="{6CF7C1C8-BE6D-4D9E-9B71-3AC3860ACE17}"/>
    <cellStyle name="Nota 9 2 19" xfId="41106" xr:uid="{9A650497-15FB-45A9-8FB1-0EDE0280DBFB}"/>
    <cellStyle name="Nota 9 2 2" xfId="41107" xr:uid="{488FFCC9-DC72-44F5-8E1B-0539CD3AF12C}"/>
    <cellStyle name="Nota 9 2 2 10" xfId="41108" xr:uid="{AC17E271-66A0-434A-B901-3D4929E3FA52}"/>
    <cellStyle name="Nota 9 2 2 11" xfId="41109" xr:uid="{012950BE-F4B4-4994-B23D-93DEBFBE3652}"/>
    <cellStyle name="Nota 9 2 2 12" xfId="41110" xr:uid="{2DEA456B-B966-4776-B921-1EC2990D2742}"/>
    <cellStyle name="Nota 9 2 2 13" xfId="41111" xr:uid="{A84C5BC5-3FF0-498D-893E-00E571687EB5}"/>
    <cellStyle name="Nota 9 2 2 2" xfId="41112" xr:uid="{D07D7662-8F88-4784-8433-821F1B86043E}"/>
    <cellStyle name="Nota 9 2 2 3" xfId="41113" xr:uid="{6882A47A-98D7-4448-AA4B-6C839769D2E2}"/>
    <cellStyle name="Nota 9 2 2 4" xfId="41114" xr:uid="{A5974DB3-2538-4CE2-992E-99F58C8C5550}"/>
    <cellStyle name="Nota 9 2 2 5" xfId="41115" xr:uid="{69FBDE1A-4718-42F9-B750-35D06137D92F}"/>
    <cellStyle name="Nota 9 2 2 6" xfId="41116" xr:uid="{53D0F854-E43B-45A0-87CB-4F291FCAFAFF}"/>
    <cellStyle name="Nota 9 2 2 7" xfId="41117" xr:uid="{90B06D3C-6A28-4091-8961-0028D63FF376}"/>
    <cellStyle name="Nota 9 2 2 8" xfId="41118" xr:uid="{F89FDAD2-E05C-49AC-B297-129C871A6A09}"/>
    <cellStyle name="Nota 9 2 2 9" xfId="41119" xr:uid="{19535670-5620-4B95-B44A-D0BB90AACBA0}"/>
    <cellStyle name="Nota 9 2 20" xfId="41120" xr:uid="{9D58BEB6-AAB5-4B11-BEAE-B129B1B40BAC}"/>
    <cellStyle name="Nota 9 2 21" xfId="41121" xr:uid="{499A504D-3A97-468D-87D8-5FB1C06298CF}"/>
    <cellStyle name="Nota 9 2 22" xfId="41122" xr:uid="{9B149DDF-9C34-42A0-8443-613C15A76CBE}"/>
    <cellStyle name="Nota 9 2 23" xfId="41123" xr:uid="{22A90A3D-D851-42EC-9793-142E3030C63A}"/>
    <cellStyle name="Nota 9 2 3" xfId="41124" xr:uid="{C3300F8A-26A2-4482-9373-B700FE236B38}"/>
    <cellStyle name="Nota 9 2 3 10" xfId="41125" xr:uid="{30975766-F8EF-4716-93E9-1DA87EBEA753}"/>
    <cellStyle name="Nota 9 2 3 11" xfId="41126" xr:uid="{C4D8CD30-9D87-4CCF-9710-2D12F1039904}"/>
    <cellStyle name="Nota 9 2 3 12" xfId="41127" xr:uid="{9EE995EA-C73E-48C7-9110-56102FE09357}"/>
    <cellStyle name="Nota 9 2 3 13" xfId="41128" xr:uid="{894A7234-4B01-4581-80AC-730245A32B22}"/>
    <cellStyle name="Nota 9 2 3 2" xfId="41129" xr:uid="{1A86C2FF-9B73-4056-87B5-5D86C0041998}"/>
    <cellStyle name="Nota 9 2 3 3" xfId="41130" xr:uid="{6E5E4905-44DE-4F42-8063-AF8C882C9EC2}"/>
    <cellStyle name="Nota 9 2 3 4" xfId="41131" xr:uid="{A7352A32-7688-4C2F-AB7B-75BFB1027162}"/>
    <cellStyle name="Nota 9 2 3 5" xfId="41132" xr:uid="{B557EC1D-2CEB-4C23-91C7-E52344179526}"/>
    <cellStyle name="Nota 9 2 3 6" xfId="41133" xr:uid="{2E5B5CDA-CB3F-4244-96DF-5233BA3FBC1A}"/>
    <cellStyle name="Nota 9 2 3 7" xfId="41134" xr:uid="{7C889076-E5B0-4103-B45C-0B31C99C516F}"/>
    <cellStyle name="Nota 9 2 3 8" xfId="41135" xr:uid="{938DE406-731C-4E60-9B14-EF4CE8C00F21}"/>
    <cellStyle name="Nota 9 2 3 9" xfId="41136" xr:uid="{16CD58A5-819F-44FD-ADDD-47F3CAC32FCE}"/>
    <cellStyle name="Nota 9 2 4" xfId="41137" xr:uid="{5AA711BD-79EC-4CE7-8C17-37C7CCA27FC0}"/>
    <cellStyle name="Nota 9 2 4 10" xfId="41138" xr:uid="{6D5820B1-022C-4329-BDDD-B90F892B1AE1}"/>
    <cellStyle name="Nota 9 2 4 11" xfId="41139" xr:uid="{74EA72DC-E092-4C91-9113-7E3DEFE65E78}"/>
    <cellStyle name="Nota 9 2 4 12" xfId="41140" xr:uid="{9B4B7ECB-C043-44AD-94EE-5BA448C9B5D4}"/>
    <cellStyle name="Nota 9 2 4 13" xfId="41141" xr:uid="{058BD479-E699-4D53-A577-8442CAF7B7C5}"/>
    <cellStyle name="Nota 9 2 4 2" xfId="41142" xr:uid="{86B5B380-38F7-4348-AAC6-1D7F46BB1AAB}"/>
    <cellStyle name="Nota 9 2 4 3" xfId="41143" xr:uid="{ABB6C823-3E7F-4ABD-B90B-D4E215628AEC}"/>
    <cellStyle name="Nota 9 2 4 4" xfId="41144" xr:uid="{73CC53DB-1D93-45D1-9979-DC6D6536BD11}"/>
    <cellStyle name="Nota 9 2 4 5" xfId="41145" xr:uid="{F89486A0-2CAE-4213-8C21-83F762663472}"/>
    <cellStyle name="Nota 9 2 4 6" xfId="41146" xr:uid="{274191DA-A42A-4410-BAF7-5295A00CC5E1}"/>
    <cellStyle name="Nota 9 2 4 7" xfId="41147" xr:uid="{CB1CA8D6-148B-4020-869C-565314EE0D7E}"/>
    <cellStyle name="Nota 9 2 4 8" xfId="41148" xr:uid="{DAC4E247-7538-4330-A43A-02AD6D47C6B3}"/>
    <cellStyle name="Nota 9 2 4 9" xfId="41149" xr:uid="{2E5957E6-25FC-4EE1-9F8F-803E84279A7B}"/>
    <cellStyle name="Nota 9 2 5" xfId="41150" xr:uid="{DC0159C9-EFB4-4E69-9A62-1AA390D9D8C8}"/>
    <cellStyle name="Nota 9 2 5 10" xfId="41151" xr:uid="{F2EA768B-2996-4B57-9934-E438FDE1C2F7}"/>
    <cellStyle name="Nota 9 2 5 11" xfId="41152" xr:uid="{8041CEE2-4A8A-4F6E-8237-AF8C9713CC22}"/>
    <cellStyle name="Nota 9 2 5 12" xfId="41153" xr:uid="{74B9CB2A-6482-4380-99A5-FBB627484267}"/>
    <cellStyle name="Nota 9 2 5 13" xfId="41154" xr:uid="{5119768F-EA5E-42A1-A5B2-C8245D903474}"/>
    <cellStyle name="Nota 9 2 5 2" xfId="41155" xr:uid="{81C8C21D-569C-4764-9B18-1F7CC044E7F4}"/>
    <cellStyle name="Nota 9 2 5 3" xfId="41156" xr:uid="{D2B98ED5-D957-4CE5-9C5B-7FB9A119DE7E}"/>
    <cellStyle name="Nota 9 2 5 4" xfId="41157" xr:uid="{56E84149-0BEC-4B8E-B240-947F7763566C}"/>
    <cellStyle name="Nota 9 2 5 5" xfId="41158" xr:uid="{C7ABB626-5C6D-4F42-923D-9C64DB052C07}"/>
    <cellStyle name="Nota 9 2 5 6" xfId="41159" xr:uid="{75066326-0659-4C0E-922C-EE7DA15F1BBA}"/>
    <cellStyle name="Nota 9 2 5 7" xfId="41160" xr:uid="{F3AF6B2E-92F7-422C-BC37-D3427A6FB4F3}"/>
    <cellStyle name="Nota 9 2 5 8" xfId="41161" xr:uid="{AFCC9DDB-F601-41D7-8758-CD2482D38723}"/>
    <cellStyle name="Nota 9 2 5 9" xfId="41162" xr:uid="{5CEBF4CC-F2B4-4BB9-8200-3F05D74C9611}"/>
    <cellStyle name="Nota 9 2 6" xfId="41163" xr:uid="{A01CC597-241A-4513-99B0-C840513E7BCB}"/>
    <cellStyle name="Nota 9 2 6 10" xfId="41164" xr:uid="{B4C73090-F0F7-4D5F-A724-CC3C8016E047}"/>
    <cellStyle name="Nota 9 2 6 11" xfId="41165" xr:uid="{5C97072E-671D-402D-B8E2-D11250AED62C}"/>
    <cellStyle name="Nota 9 2 6 12" xfId="41166" xr:uid="{798C71BF-E268-4080-8F6F-3A783BD057B8}"/>
    <cellStyle name="Nota 9 2 6 13" xfId="41167" xr:uid="{5B03F5AF-325C-4E22-9550-A72CBD8EDFE8}"/>
    <cellStyle name="Nota 9 2 6 2" xfId="41168" xr:uid="{6E16D301-7F36-41D3-BEB9-590FDA903470}"/>
    <cellStyle name="Nota 9 2 6 3" xfId="41169" xr:uid="{EB9E3502-7AC2-4398-913E-DC8B23AD62C7}"/>
    <cellStyle name="Nota 9 2 6 4" xfId="41170" xr:uid="{28F6303D-EBE1-401E-A81D-63DF1EE07420}"/>
    <cellStyle name="Nota 9 2 6 5" xfId="41171" xr:uid="{A9B64E04-095D-46A7-B164-A4A2B133F8BD}"/>
    <cellStyle name="Nota 9 2 6 6" xfId="41172" xr:uid="{A3680A0B-2329-4C54-A535-13A8B4E1C1F3}"/>
    <cellStyle name="Nota 9 2 6 7" xfId="41173" xr:uid="{86C6AF16-A033-4D3F-950F-E22112528A4C}"/>
    <cellStyle name="Nota 9 2 6 8" xfId="41174" xr:uid="{D5A7027F-AFED-49D0-88E4-17EDF3219ACE}"/>
    <cellStyle name="Nota 9 2 6 9" xfId="41175" xr:uid="{1B0D8300-5B41-42C8-AFBE-AFE83FDC31E0}"/>
    <cellStyle name="Nota 9 2 7" xfId="41176" xr:uid="{0F69ECC3-D820-4969-BC7F-D4611BB8712F}"/>
    <cellStyle name="Nota 9 2 7 10" xfId="41177" xr:uid="{CC3A7780-4B7B-4305-98C2-CE1588A95F31}"/>
    <cellStyle name="Nota 9 2 7 11" xfId="41178" xr:uid="{D288DD42-AEF9-4593-AA57-6ADD609AA2A6}"/>
    <cellStyle name="Nota 9 2 7 12" xfId="41179" xr:uid="{5E79CFB4-948E-4DD1-9795-2817E3E2ED25}"/>
    <cellStyle name="Nota 9 2 7 13" xfId="41180" xr:uid="{CF6D36E8-F709-4748-A805-05DE733EE5E1}"/>
    <cellStyle name="Nota 9 2 7 2" xfId="41181" xr:uid="{CF94903F-B91C-4F8D-BE01-3D5A3397A33A}"/>
    <cellStyle name="Nota 9 2 7 3" xfId="41182" xr:uid="{C30D97E8-FDC6-4405-B779-8AD4BA5CADB6}"/>
    <cellStyle name="Nota 9 2 7 4" xfId="41183" xr:uid="{626279FD-2E95-4B9B-8A2B-327D8C0FB89F}"/>
    <cellStyle name="Nota 9 2 7 5" xfId="41184" xr:uid="{1ADD8B72-5E89-4EC9-A585-7FC3446BABD9}"/>
    <cellStyle name="Nota 9 2 7 6" xfId="41185" xr:uid="{4954A27D-CB9D-4773-B84D-8028F503399C}"/>
    <cellStyle name="Nota 9 2 7 7" xfId="41186" xr:uid="{ACAFB0A0-5A9D-40A5-B3DF-7EF41B24CA19}"/>
    <cellStyle name="Nota 9 2 7 8" xfId="41187" xr:uid="{526AECE1-20BD-4A28-B95A-5318CF99C208}"/>
    <cellStyle name="Nota 9 2 7 9" xfId="41188" xr:uid="{B3333D28-CB6F-45C4-908A-4393D88C6C14}"/>
    <cellStyle name="Nota 9 2 8" xfId="41189" xr:uid="{74E91327-82EE-4636-88A0-4623117597D0}"/>
    <cellStyle name="Nota 9 2 8 10" xfId="41190" xr:uid="{01C2C709-5923-4B2E-BC69-7DD462D17630}"/>
    <cellStyle name="Nota 9 2 8 11" xfId="41191" xr:uid="{ED90B643-9FF2-4BB1-9539-C1B3741FF461}"/>
    <cellStyle name="Nota 9 2 8 12" xfId="41192" xr:uid="{B99C88DB-083B-4711-94F2-DAC2EB839A52}"/>
    <cellStyle name="Nota 9 2 8 13" xfId="41193" xr:uid="{AA95643E-0865-4DAF-A428-F5F1976229C0}"/>
    <cellStyle name="Nota 9 2 8 2" xfId="41194" xr:uid="{D52DF9DC-441B-4EE8-B6F2-E86669DAF130}"/>
    <cellStyle name="Nota 9 2 8 3" xfId="41195" xr:uid="{C6EA92D8-C90A-4ECF-87EF-837CD46FC91A}"/>
    <cellStyle name="Nota 9 2 8 4" xfId="41196" xr:uid="{CDA5A443-296A-4BBB-B85C-6A0A1B62AC6F}"/>
    <cellStyle name="Nota 9 2 8 5" xfId="41197" xr:uid="{AC8E8640-D1B6-4EA6-ACC7-A7CF3F4625F7}"/>
    <cellStyle name="Nota 9 2 8 6" xfId="41198" xr:uid="{1A070C64-511D-495D-8E5A-9D4C86806C89}"/>
    <cellStyle name="Nota 9 2 8 7" xfId="41199" xr:uid="{50DE72CB-08A2-4C75-80D2-CC22F11352DD}"/>
    <cellStyle name="Nota 9 2 8 8" xfId="41200" xr:uid="{9B6FDD3F-FDD7-4664-9753-650FD2202945}"/>
    <cellStyle name="Nota 9 2 8 9" xfId="41201" xr:uid="{F6E721E7-ED24-4177-9B70-D3E9398A7D53}"/>
    <cellStyle name="Nota 9 2 9" xfId="41202" xr:uid="{A2186FFF-A670-4A8B-BB2C-EC535EF2F7DA}"/>
    <cellStyle name="Nota 9 2 9 10" xfId="41203" xr:uid="{A28DB4F4-A450-4830-9442-3EB493302A17}"/>
    <cellStyle name="Nota 9 2 9 11" xfId="41204" xr:uid="{EAB24BD7-7719-43B1-9CF4-987583A1FD19}"/>
    <cellStyle name="Nota 9 2 9 12" xfId="41205" xr:uid="{8D1C8CF1-EA7E-4A8F-94AD-539539357B8C}"/>
    <cellStyle name="Nota 9 2 9 13" xfId="41206" xr:uid="{AD80990F-92C8-4159-9279-3014827BBC5F}"/>
    <cellStyle name="Nota 9 2 9 2" xfId="41207" xr:uid="{E94EC004-0204-4490-89DB-7C72753336DF}"/>
    <cellStyle name="Nota 9 2 9 3" xfId="41208" xr:uid="{77AF2CB3-3916-4F33-846C-BEBC361C872B}"/>
    <cellStyle name="Nota 9 2 9 4" xfId="41209" xr:uid="{721FF552-D114-45B4-B587-7F0179FCAB30}"/>
    <cellStyle name="Nota 9 2 9 5" xfId="41210" xr:uid="{CD3FC35B-F476-40B1-9127-A9FC6C1B7422}"/>
    <cellStyle name="Nota 9 2 9 6" xfId="41211" xr:uid="{F148A9D3-5B96-4D18-9899-2291287782FA}"/>
    <cellStyle name="Nota 9 2 9 7" xfId="41212" xr:uid="{4D7DDAC0-EA81-42FE-946A-5C5444DAB80B}"/>
    <cellStyle name="Nota 9 2 9 8" xfId="41213" xr:uid="{C1F16E74-4EB8-49DE-BC16-66F26E0D3A5E}"/>
    <cellStyle name="Nota 9 2 9 9" xfId="41214" xr:uid="{8250E23C-97FB-44D8-9345-7A5657A574AE}"/>
    <cellStyle name="Nota 9 20" xfId="41215" xr:uid="{8E7B0A6E-63B2-4195-8086-2754F9281753}"/>
    <cellStyle name="Nota 9 21" xfId="41216" xr:uid="{FCF69C19-439E-4ADA-BF55-24BB00087991}"/>
    <cellStyle name="Nota 9 22" xfId="41217" xr:uid="{761486CB-71D1-412E-B242-E3462E435BBE}"/>
    <cellStyle name="Nota 9 23" xfId="41218" xr:uid="{C48D4708-4900-4141-AC70-A5EABD3C2A81}"/>
    <cellStyle name="Nota 9 24" xfId="41219" xr:uid="{906CB435-D5AB-48C7-9E86-7DDFFDD2378E}"/>
    <cellStyle name="Nota 9 3" xfId="41220" xr:uid="{8F4E1BA2-853F-48C8-B203-9D06A2CB54A7}"/>
    <cellStyle name="Nota 9 3 10" xfId="41221" xr:uid="{7B3348DB-9C7C-4A5A-9292-2AB8E78D33EB}"/>
    <cellStyle name="Nota 9 3 11" xfId="41222" xr:uid="{A48BE57E-5BC8-4D29-A2C4-67A53C1B1E06}"/>
    <cellStyle name="Nota 9 3 12" xfId="41223" xr:uid="{92028B5B-E7A1-4917-B908-E78CE6E69F96}"/>
    <cellStyle name="Nota 9 3 13" xfId="41224" xr:uid="{CF49DC4C-3DB1-4FB1-848F-57E569FE5CF4}"/>
    <cellStyle name="Nota 9 3 2" xfId="41225" xr:uid="{8D95706B-8AE8-43A7-9876-A98EE22E5BF0}"/>
    <cellStyle name="Nota 9 3 3" xfId="41226" xr:uid="{04E466A5-1DAC-41DC-B56C-5865D65E4D74}"/>
    <cellStyle name="Nota 9 3 4" xfId="41227" xr:uid="{35626EEE-178F-42CE-A4BC-1EF22E0AD926}"/>
    <cellStyle name="Nota 9 3 5" xfId="41228" xr:uid="{673B0572-BA7C-4194-9AA6-8E5B8A9D3722}"/>
    <cellStyle name="Nota 9 3 6" xfId="41229" xr:uid="{DB5D3DBF-9FED-4EE1-BACD-1C0B5943DF6F}"/>
    <cellStyle name="Nota 9 3 7" xfId="41230" xr:uid="{7301B7C4-36BA-4B0A-ABF8-A8F5520C8E89}"/>
    <cellStyle name="Nota 9 3 8" xfId="41231" xr:uid="{056BC764-EB12-4B0B-A150-B5A146C853ED}"/>
    <cellStyle name="Nota 9 3 9" xfId="41232" xr:uid="{45F6EBD7-CA04-459E-A79F-EC8FF7F88E4E}"/>
    <cellStyle name="Nota 9 4" xfId="41233" xr:uid="{AD5AEDF9-47C2-4EC9-88F7-5C81C395F060}"/>
    <cellStyle name="Nota 9 4 10" xfId="41234" xr:uid="{E03DCA3A-4628-4725-8545-B6E46B69195A}"/>
    <cellStyle name="Nota 9 4 11" xfId="41235" xr:uid="{7985C481-A269-4379-955A-FA5D072FF203}"/>
    <cellStyle name="Nota 9 4 12" xfId="41236" xr:uid="{1BADDDBB-C899-4F1C-9A01-5D87D3D000FB}"/>
    <cellStyle name="Nota 9 4 13" xfId="41237" xr:uid="{51FE5F6A-FA3B-4832-B865-2493E7B6F9DC}"/>
    <cellStyle name="Nota 9 4 2" xfId="41238" xr:uid="{38BFB578-D449-4711-BFFE-6B4647770899}"/>
    <cellStyle name="Nota 9 4 3" xfId="41239" xr:uid="{FEDA8AAF-DAFF-46AE-85DB-D5F756F99943}"/>
    <cellStyle name="Nota 9 4 4" xfId="41240" xr:uid="{680CE57E-8296-459D-8CC9-F80CF74E0EB4}"/>
    <cellStyle name="Nota 9 4 5" xfId="41241" xr:uid="{57E00798-FBCE-4161-B3BA-442DF532E2EF}"/>
    <cellStyle name="Nota 9 4 6" xfId="41242" xr:uid="{0E48A974-AD78-4D32-86CA-865D5E78E78E}"/>
    <cellStyle name="Nota 9 4 7" xfId="41243" xr:uid="{1C42B633-0C61-4707-B46F-73B6AE2D00BD}"/>
    <cellStyle name="Nota 9 4 8" xfId="41244" xr:uid="{C539A449-0263-405D-9F65-7DA7119A2393}"/>
    <cellStyle name="Nota 9 4 9" xfId="41245" xr:uid="{21702FEE-583F-4D22-AA6F-39A0D2ACB31D}"/>
    <cellStyle name="Nota 9 5" xfId="41246" xr:uid="{1B8F3E3F-980A-41C2-ADC3-E9A8CC7DBAB8}"/>
    <cellStyle name="Nota 9 5 10" xfId="41247" xr:uid="{EE1CB79C-1E8D-47FF-A24C-34F5D24872DF}"/>
    <cellStyle name="Nota 9 5 11" xfId="41248" xr:uid="{99E5FCD1-4CCD-40F2-87E1-2F3507032633}"/>
    <cellStyle name="Nota 9 5 12" xfId="41249" xr:uid="{BAC8BA90-F446-4667-9A5E-6C1778F5E355}"/>
    <cellStyle name="Nota 9 5 13" xfId="41250" xr:uid="{1C8FE4BF-6399-4833-9A1C-AD802B1F3B20}"/>
    <cellStyle name="Nota 9 5 2" xfId="41251" xr:uid="{BB1FA48D-EB1D-499A-8EC6-54596A3F055F}"/>
    <cellStyle name="Nota 9 5 3" xfId="41252" xr:uid="{D00AC7A8-B3FD-4224-A569-EF9131EAC6D9}"/>
    <cellStyle name="Nota 9 5 4" xfId="41253" xr:uid="{C877D0DE-E194-4ECC-9818-7869B9210801}"/>
    <cellStyle name="Nota 9 5 5" xfId="41254" xr:uid="{6CFEC47A-642B-4A01-AE29-2F3788414B06}"/>
    <cellStyle name="Nota 9 5 6" xfId="41255" xr:uid="{8B8B2DAC-6B74-434D-B2B7-411D3A84F116}"/>
    <cellStyle name="Nota 9 5 7" xfId="41256" xr:uid="{1022E11C-BE5F-492A-8BEA-58FA854EF890}"/>
    <cellStyle name="Nota 9 5 8" xfId="41257" xr:uid="{E6EB48E4-B52A-4EE0-8584-D5F57E9C9CD4}"/>
    <cellStyle name="Nota 9 5 9" xfId="41258" xr:uid="{4972C890-6C32-4CE7-B56A-465E9E4E0196}"/>
    <cellStyle name="Nota 9 6" xfId="41259" xr:uid="{1355DF7E-2FCE-4B83-A984-50FFC6966EB3}"/>
    <cellStyle name="Nota 9 6 10" xfId="41260" xr:uid="{94E37A6B-A2B2-415C-BC67-C9BB18A8B835}"/>
    <cellStyle name="Nota 9 6 11" xfId="41261" xr:uid="{B0DED572-DFFA-4482-A8CB-E203AE51E4C9}"/>
    <cellStyle name="Nota 9 6 12" xfId="41262" xr:uid="{C2E11CB0-FA4E-4CE6-8332-1556EDF1C528}"/>
    <cellStyle name="Nota 9 6 13" xfId="41263" xr:uid="{DB683BA8-1DC8-4F49-B2CD-46AD9C985917}"/>
    <cellStyle name="Nota 9 6 2" xfId="41264" xr:uid="{BA93A131-6D04-46AB-ADF6-CEB25104D94B}"/>
    <cellStyle name="Nota 9 6 3" xfId="41265" xr:uid="{80DB9251-98B9-4EBA-921B-3FB5D68AED9F}"/>
    <cellStyle name="Nota 9 6 4" xfId="41266" xr:uid="{C1D85B09-0861-45EB-9A53-0CABD8AA2775}"/>
    <cellStyle name="Nota 9 6 5" xfId="41267" xr:uid="{593EC0E2-4018-497B-9214-0C77F6622865}"/>
    <cellStyle name="Nota 9 6 6" xfId="41268" xr:uid="{E21E28D6-5B6C-4257-A43C-B24060DEFF08}"/>
    <cellStyle name="Nota 9 6 7" xfId="41269" xr:uid="{1113E0EC-527C-4D3D-9A85-16F9A6689A2D}"/>
    <cellStyle name="Nota 9 6 8" xfId="41270" xr:uid="{D49F33EE-100F-4846-AA02-592AD37D26C6}"/>
    <cellStyle name="Nota 9 6 9" xfId="41271" xr:uid="{26520078-A126-4971-AB0F-2B6FE656E9D2}"/>
    <cellStyle name="Nota 9 7" xfId="41272" xr:uid="{C7D36848-F6B2-4A10-8C32-1B7833F8A6CB}"/>
    <cellStyle name="Nota 9 7 10" xfId="41273" xr:uid="{E5078B56-61A4-44F9-AA71-0A91C65CF37A}"/>
    <cellStyle name="Nota 9 7 11" xfId="41274" xr:uid="{6898E805-346C-427F-96A4-7ADF1D83CA5E}"/>
    <cellStyle name="Nota 9 7 12" xfId="41275" xr:uid="{AF7A877B-C4F5-445F-ACDD-89FE44D59152}"/>
    <cellStyle name="Nota 9 7 13" xfId="41276" xr:uid="{9CE2EE06-6772-47C1-AEA6-DA0E00534326}"/>
    <cellStyle name="Nota 9 7 2" xfId="41277" xr:uid="{9206F900-2868-475F-96D9-618B97F902CB}"/>
    <cellStyle name="Nota 9 7 3" xfId="41278" xr:uid="{9F0B601E-FDBD-4816-ADF4-70D11628CCE5}"/>
    <cellStyle name="Nota 9 7 4" xfId="41279" xr:uid="{53E64E18-22F8-462A-9B2D-D2A67501C976}"/>
    <cellStyle name="Nota 9 7 5" xfId="41280" xr:uid="{9E9EB359-FDBB-4F90-B25A-90C937322797}"/>
    <cellStyle name="Nota 9 7 6" xfId="41281" xr:uid="{F3AFB814-7A54-4A4C-BE52-2A48DE8BB8CA}"/>
    <cellStyle name="Nota 9 7 7" xfId="41282" xr:uid="{B1F32028-C25F-49C3-9AD4-A5C9ED4B0E42}"/>
    <cellStyle name="Nota 9 7 8" xfId="41283" xr:uid="{573F1046-A246-435D-A83E-4E65EBBA07F8}"/>
    <cellStyle name="Nota 9 7 9" xfId="41284" xr:uid="{3F758381-5A59-4EF8-92AF-16E4B150A972}"/>
    <cellStyle name="Nota 9 8" xfId="41285" xr:uid="{6A61C9FC-F96F-408E-915B-C4E097387857}"/>
    <cellStyle name="Nota 9 8 10" xfId="41286" xr:uid="{2B0D4E21-C594-496E-B442-29C72496A06C}"/>
    <cellStyle name="Nota 9 8 11" xfId="41287" xr:uid="{632DDE06-4EA3-4A3B-894F-F94A3AE88A3B}"/>
    <cellStyle name="Nota 9 8 12" xfId="41288" xr:uid="{32605B00-8264-4306-8944-900272AE6E85}"/>
    <cellStyle name="Nota 9 8 13" xfId="41289" xr:uid="{414A49FE-ADA1-4300-9772-23A4C189106C}"/>
    <cellStyle name="Nota 9 8 2" xfId="41290" xr:uid="{C2F6DD96-7F88-42FC-8C64-F3D676018BCE}"/>
    <cellStyle name="Nota 9 8 3" xfId="41291" xr:uid="{43A0DDEA-6ADD-4F31-B646-BDDA8266EB7E}"/>
    <cellStyle name="Nota 9 8 4" xfId="41292" xr:uid="{C57BF547-9BE8-4293-A17C-4DAECC208288}"/>
    <cellStyle name="Nota 9 8 5" xfId="41293" xr:uid="{22ECF366-69F5-48A7-9E3D-1089CA23F26C}"/>
    <cellStyle name="Nota 9 8 6" xfId="41294" xr:uid="{A3C37667-29A4-4D4C-A9DB-72F603376399}"/>
    <cellStyle name="Nota 9 8 7" xfId="41295" xr:uid="{44763A34-5483-4680-8476-9026A5BCBB5D}"/>
    <cellStyle name="Nota 9 8 8" xfId="41296" xr:uid="{AA72C171-5BAA-4FEA-A7D6-DD8F5D007CF1}"/>
    <cellStyle name="Nota 9 8 9" xfId="41297" xr:uid="{DA572AAA-CE31-4142-A7C7-1471D09FE6CB}"/>
    <cellStyle name="Nota 9 9" xfId="41298" xr:uid="{48E8D9FE-34D3-4C2E-A000-C40F352AA3EA}"/>
    <cellStyle name="Nota 9 9 10" xfId="41299" xr:uid="{E921338D-9218-46ED-A7A1-0429E119C00C}"/>
    <cellStyle name="Nota 9 9 11" xfId="41300" xr:uid="{70DCC664-FF24-4450-B518-47254D78074C}"/>
    <cellStyle name="Nota 9 9 12" xfId="41301" xr:uid="{6B9B9900-98D8-47E1-B2D3-57FF533BB9F0}"/>
    <cellStyle name="Nota 9 9 13" xfId="41302" xr:uid="{951F6EBB-1027-40B1-9968-BA65B3096F41}"/>
    <cellStyle name="Nota 9 9 2" xfId="41303" xr:uid="{630DE093-E8A3-46AA-9E12-D4DA3729CDCD}"/>
    <cellStyle name="Nota 9 9 3" xfId="41304" xr:uid="{169E10BA-4740-45D2-BCBF-55726A79A5D6}"/>
    <cellStyle name="Nota 9 9 4" xfId="41305" xr:uid="{2060A723-B43D-46DA-B61E-212C2EB592C3}"/>
    <cellStyle name="Nota 9 9 5" xfId="41306" xr:uid="{A64534F0-25BA-4E6F-A486-E427B126509D}"/>
    <cellStyle name="Nota 9 9 6" xfId="41307" xr:uid="{2F4FA476-0A41-4BBD-9C81-DF6D00A0E1DB}"/>
    <cellStyle name="Nota 9 9 7" xfId="41308" xr:uid="{A6320A8D-1BFB-4A00-A73C-71178F144477}"/>
    <cellStyle name="Nota 9 9 8" xfId="41309" xr:uid="{75480DEA-70BC-463C-9748-0E3A78056B9E}"/>
    <cellStyle name="Nota 9 9 9" xfId="41310" xr:uid="{7E5B1699-2D85-42F8-89E3-5C06E41E8C43}"/>
    <cellStyle name="Porcentagem 2" xfId="41311" xr:uid="{6946121E-FC80-4F35-8917-DD77003E5973}"/>
    <cellStyle name="Porcentagem 2 2" xfId="41365" xr:uid="{5DB6E52D-4C0D-4165-8A45-B8A6ED9ED99E}"/>
    <cellStyle name="Porcentagem 3" xfId="4" xr:uid="{C231E6A1-9A2D-413D-996C-61107EDB439B}"/>
    <cellStyle name="Porcentagem 3 2" xfId="41312" xr:uid="{DA159F6E-998F-447A-8387-FF7A1F0BB389}"/>
    <cellStyle name="Porcentagem 4" xfId="41345" xr:uid="{C75B4693-A752-43CC-BF63-388D5C4EA31B}"/>
    <cellStyle name="Saída 2" xfId="41346" xr:uid="{ABF9EF26-FD92-4E45-8344-BBA1B320E7F4}"/>
    <cellStyle name="Separador de milhares 2" xfId="41313" xr:uid="{706A9B97-942D-433D-A025-8E90F9C0433A}"/>
    <cellStyle name="Separador de milhares 2 2" xfId="41347" xr:uid="{C0A2CA9E-20D2-4C42-ACB3-5876F969B30C}"/>
    <cellStyle name="Separador de milhares 3" xfId="41348" xr:uid="{6403EF62-37BC-4703-BC08-49D82F7743F4}"/>
    <cellStyle name="Texto de Aviso 2" xfId="41349" xr:uid="{C6359570-05D5-4B3C-B0FB-408315782B36}"/>
    <cellStyle name="Texto Explicativo 2" xfId="41350" xr:uid="{F039A578-633B-4259-99E2-B02ECF08360E}"/>
    <cellStyle name="Título 1 1" xfId="41351" xr:uid="{9128E6B6-3F0B-40F9-8CF7-2FA9B024B1AF}"/>
    <cellStyle name="Título 1 1 1" xfId="41352" xr:uid="{871C4C47-2062-476B-823F-F6C39C45499E}"/>
    <cellStyle name="Título 2 2" xfId="41353" xr:uid="{3E06379F-88AC-480D-9823-808377D3A567}"/>
    <cellStyle name="Título 3 2" xfId="41354" xr:uid="{B3014CCF-71A4-4CF5-99CC-AEF5C41E39BB}"/>
    <cellStyle name="Título 4 2" xfId="41355" xr:uid="{D105F9A6-2A84-4562-8C74-66C62E1CD69A}"/>
    <cellStyle name="Total 2" xfId="41356" xr:uid="{146B540C-06A4-42DC-B09F-93C5240AE3A3}"/>
    <cellStyle name="Vírgula 2" xfId="12" xr:uid="{26C9602F-E11E-4668-9625-09B026007D13}"/>
    <cellStyle name="Vírgula 2 2" xfId="20" xr:uid="{00820A4C-EB65-4AE1-BD91-79F10FEA8461}"/>
    <cellStyle name="Vírgula 2 2 2" xfId="41314" xr:uid="{B6787EE8-F68C-410E-886A-A284C1AD6FF4}"/>
    <cellStyle name="Vírgula 2 3" xfId="17" xr:uid="{03E0CFC7-DE6A-49F0-9D48-DB1925A1CB64}"/>
    <cellStyle name="Vírgula 3" xfId="7" xr:uid="{5A42E6A3-F8A6-4274-949C-6D89554E81FB}"/>
    <cellStyle name="Vírgula 3 2" xfId="41315" xr:uid="{40324D7D-334A-470D-8513-095D80B57077}"/>
    <cellStyle name="Vírgula 4" xfId="15" xr:uid="{0FD8052E-F0C3-482F-87C6-DDB1B1F5BDBE}"/>
    <cellStyle name="Vírgula 4 2" xfId="41358" xr:uid="{1504646E-E368-481D-ABCE-1059006980FB}"/>
    <cellStyle name="Vírgula 4 3" xfId="41357" xr:uid="{BE184A9E-9393-4E7B-8F0A-C57B501A1194}"/>
    <cellStyle name="Vírgula 5" xfId="41359" xr:uid="{8394B9D9-4E30-489E-AA1B-32BAD284CC10}"/>
    <cellStyle name="Vírgula 5 2" xfId="41360" xr:uid="{B9EEF6C8-0604-448B-BFCB-308D0C65618F}"/>
    <cellStyle name="Vírgula 6" xfId="41361" xr:uid="{AEC5096E-19C1-409A-9FC2-1A7FABD4D067}"/>
    <cellStyle name="Vírgula 7" xfId="41362" xr:uid="{48F15A00-A3D8-4A81-A890-AE62073D2844}"/>
    <cellStyle name="Vírgula 8" xfId="41363" xr:uid="{D343F597-7856-4B72-A1FD-43621635C88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467F16-31B9-406F-BDCE-BFC859795BC3}">
  <sheetPr>
    <pageSetUpPr fitToPage="1"/>
  </sheetPr>
  <dimension ref="A1:E73"/>
  <sheetViews>
    <sheetView tabSelected="1" view="pageBreakPreview" zoomScaleNormal="100" zoomScaleSheetLayoutView="100" workbookViewId="0">
      <selection activeCell="B53" sqref="B53"/>
    </sheetView>
  </sheetViews>
  <sheetFormatPr defaultRowHeight="15" x14ac:dyDescent="0.25"/>
  <cols>
    <col min="1" max="1" width="9.140625" style="1"/>
    <col min="2" max="2" width="129" customWidth="1"/>
    <col min="3" max="3" width="26.28515625" style="1" customWidth="1"/>
    <col min="4" max="4" width="11.85546875" style="1" customWidth="1"/>
    <col min="5" max="5" width="13.42578125" style="1" customWidth="1"/>
    <col min="6" max="16384" width="9.140625" style="1"/>
  </cols>
  <sheetData>
    <row r="1" spans="1:5" x14ac:dyDescent="0.25">
      <c r="A1" s="11" t="s">
        <v>0</v>
      </c>
      <c r="B1" s="11"/>
      <c r="C1" s="11"/>
      <c r="D1" s="11"/>
      <c r="E1" s="11"/>
    </row>
    <row r="2" spans="1:5" x14ac:dyDescent="0.25">
      <c r="A2" s="11"/>
      <c r="B2" s="11"/>
      <c r="C2" s="11"/>
      <c r="D2" s="11"/>
      <c r="E2" s="11"/>
    </row>
    <row r="3" spans="1:5" x14ac:dyDescent="0.25">
      <c r="D3" s="5" t="s">
        <v>1</v>
      </c>
      <c r="E3" s="10">
        <f>SUM(E6:E73)</f>
        <v>0</v>
      </c>
    </row>
    <row r="4" spans="1:5" x14ac:dyDescent="0.25">
      <c r="D4" s="4"/>
      <c r="E4" s="5"/>
    </row>
    <row r="5" spans="1:5" s="2" customFormat="1" ht="33" customHeight="1" x14ac:dyDescent="0.25">
      <c r="A5" s="6" t="s">
        <v>2</v>
      </c>
      <c r="B5" s="7" t="s">
        <v>3</v>
      </c>
      <c r="C5" s="6" t="s">
        <v>4</v>
      </c>
      <c r="D5" s="6" t="s">
        <v>5</v>
      </c>
      <c r="E5" s="6" t="s">
        <v>6</v>
      </c>
    </row>
    <row r="6" spans="1:5" s="3" customFormat="1" ht="33" customHeight="1" x14ac:dyDescent="0.25">
      <c r="A6" s="8">
        <v>1</v>
      </c>
      <c r="B6" s="9" t="s">
        <v>7</v>
      </c>
      <c r="C6" s="8" t="s">
        <v>8</v>
      </c>
      <c r="D6" s="8"/>
      <c r="E6" s="8">
        <f>D6*1</f>
        <v>0</v>
      </c>
    </row>
    <row r="7" spans="1:5" s="3" customFormat="1" ht="33" customHeight="1" x14ac:dyDescent="0.25">
      <c r="A7" s="8">
        <v>2</v>
      </c>
      <c r="B7" s="9" t="s">
        <v>9</v>
      </c>
      <c r="C7" s="8" t="s">
        <v>10</v>
      </c>
      <c r="D7" s="8"/>
      <c r="E7" s="8">
        <f t="shared" ref="E7:E33" si="0">D7*1</f>
        <v>0</v>
      </c>
    </row>
    <row r="8" spans="1:5" s="3" customFormat="1" ht="33" customHeight="1" x14ac:dyDescent="0.25">
      <c r="A8" s="8">
        <v>3</v>
      </c>
      <c r="B8" s="9" t="s">
        <v>11</v>
      </c>
      <c r="C8" s="8" t="s">
        <v>8</v>
      </c>
      <c r="D8" s="8"/>
      <c r="E8" s="8">
        <f t="shared" si="0"/>
        <v>0</v>
      </c>
    </row>
    <row r="9" spans="1:5" s="3" customFormat="1" ht="33" customHeight="1" x14ac:dyDescent="0.25">
      <c r="A9" s="8">
        <v>4</v>
      </c>
      <c r="B9" s="9" t="s">
        <v>12</v>
      </c>
      <c r="C9" s="8" t="s">
        <v>13</v>
      </c>
      <c r="D9" s="8"/>
      <c r="E9" s="8">
        <f t="shared" si="0"/>
        <v>0</v>
      </c>
    </row>
    <row r="10" spans="1:5" s="3" customFormat="1" ht="33" customHeight="1" x14ac:dyDescent="0.25">
      <c r="A10" s="8">
        <v>5</v>
      </c>
      <c r="B10" s="9" t="s">
        <v>14</v>
      </c>
      <c r="C10" s="8" t="s">
        <v>13</v>
      </c>
      <c r="D10" s="8"/>
      <c r="E10" s="8">
        <f t="shared" si="0"/>
        <v>0</v>
      </c>
    </row>
    <row r="11" spans="1:5" s="3" customFormat="1" ht="33" customHeight="1" x14ac:dyDescent="0.25">
      <c r="A11" s="8">
        <v>6</v>
      </c>
      <c r="B11" s="9" t="s">
        <v>15</v>
      </c>
      <c r="C11" s="8" t="s">
        <v>13</v>
      </c>
      <c r="D11" s="8"/>
      <c r="E11" s="8">
        <f t="shared" si="0"/>
        <v>0</v>
      </c>
    </row>
    <row r="12" spans="1:5" s="3" customFormat="1" ht="33" customHeight="1" x14ac:dyDescent="0.25">
      <c r="A12" s="8">
        <v>7</v>
      </c>
      <c r="B12" s="9" t="s">
        <v>16</v>
      </c>
      <c r="C12" s="8" t="s">
        <v>13</v>
      </c>
      <c r="D12" s="8"/>
      <c r="E12" s="8">
        <f t="shared" si="0"/>
        <v>0</v>
      </c>
    </row>
    <row r="13" spans="1:5" s="3" customFormat="1" ht="33" customHeight="1" x14ac:dyDescent="0.25">
      <c r="A13" s="8">
        <v>8</v>
      </c>
      <c r="B13" s="9" t="s">
        <v>17</v>
      </c>
      <c r="C13" s="8" t="s">
        <v>13</v>
      </c>
      <c r="D13" s="8"/>
      <c r="E13" s="8">
        <f t="shared" si="0"/>
        <v>0</v>
      </c>
    </row>
    <row r="14" spans="1:5" s="3" customFormat="1" ht="33" customHeight="1" x14ac:dyDescent="0.25">
      <c r="A14" s="8">
        <v>9</v>
      </c>
      <c r="B14" s="9" t="s">
        <v>18</v>
      </c>
      <c r="C14" s="8" t="s">
        <v>13</v>
      </c>
      <c r="D14" s="8"/>
      <c r="E14" s="8">
        <f t="shared" si="0"/>
        <v>0</v>
      </c>
    </row>
    <row r="15" spans="1:5" s="3" customFormat="1" ht="33" customHeight="1" x14ac:dyDescent="0.25">
      <c r="A15" s="8">
        <v>10</v>
      </c>
      <c r="B15" s="9" t="s">
        <v>19</v>
      </c>
      <c r="C15" s="8" t="s">
        <v>8</v>
      </c>
      <c r="D15" s="8"/>
      <c r="E15" s="8">
        <f t="shared" si="0"/>
        <v>0</v>
      </c>
    </row>
    <row r="16" spans="1:5" s="3" customFormat="1" ht="33" customHeight="1" x14ac:dyDescent="0.25">
      <c r="A16" s="8">
        <v>11</v>
      </c>
      <c r="B16" s="9" t="s">
        <v>20</v>
      </c>
      <c r="C16" s="8" t="s">
        <v>13</v>
      </c>
      <c r="D16" s="8"/>
      <c r="E16" s="8">
        <f t="shared" si="0"/>
        <v>0</v>
      </c>
    </row>
    <row r="17" spans="1:5" s="3" customFormat="1" ht="33" customHeight="1" x14ac:dyDescent="0.25">
      <c r="A17" s="8">
        <v>12</v>
      </c>
      <c r="B17" s="9" t="s">
        <v>21</v>
      </c>
      <c r="C17" s="8" t="s">
        <v>13</v>
      </c>
      <c r="D17" s="8"/>
      <c r="E17" s="8">
        <f t="shared" si="0"/>
        <v>0</v>
      </c>
    </row>
    <row r="18" spans="1:5" s="3" customFormat="1" ht="33" customHeight="1" x14ac:dyDescent="0.25">
      <c r="A18" s="8">
        <v>13</v>
      </c>
      <c r="B18" s="9" t="s">
        <v>22</v>
      </c>
      <c r="C18" s="8" t="s">
        <v>13</v>
      </c>
      <c r="D18" s="8"/>
      <c r="E18" s="8">
        <f t="shared" si="0"/>
        <v>0</v>
      </c>
    </row>
    <row r="19" spans="1:5" s="3" customFormat="1" ht="33" customHeight="1" x14ac:dyDescent="0.25">
      <c r="A19" s="8">
        <v>14</v>
      </c>
      <c r="B19" s="9" t="s">
        <v>23</v>
      </c>
      <c r="C19" s="8" t="s">
        <v>13</v>
      </c>
      <c r="D19" s="8"/>
      <c r="E19" s="8">
        <f t="shared" si="0"/>
        <v>0</v>
      </c>
    </row>
    <row r="20" spans="1:5" s="3" customFormat="1" ht="33" customHeight="1" x14ac:dyDescent="0.25">
      <c r="A20" s="8">
        <v>15</v>
      </c>
      <c r="B20" s="9" t="s">
        <v>24</v>
      </c>
      <c r="C20" s="8" t="s">
        <v>13</v>
      </c>
      <c r="D20" s="8"/>
      <c r="E20" s="8">
        <f t="shared" si="0"/>
        <v>0</v>
      </c>
    </row>
    <row r="21" spans="1:5" ht="33" customHeight="1" x14ac:dyDescent="0.25">
      <c r="A21" s="8">
        <v>16</v>
      </c>
      <c r="B21" s="9" t="s">
        <v>25</v>
      </c>
      <c r="C21" s="8" t="s">
        <v>13</v>
      </c>
      <c r="D21" s="8"/>
      <c r="E21" s="8">
        <f t="shared" si="0"/>
        <v>0</v>
      </c>
    </row>
    <row r="22" spans="1:5" ht="33" customHeight="1" x14ac:dyDescent="0.25">
      <c r="A22" s="8">
        <v>17</v>
      </c>
      <c r="B22" s="9" t="s">
        <v>26</v>
      </c>
      <c r="C22" s="8" t="s">
        <v>13</v>
      </c>
      <c r="D22" s="8"/>
      <c r="E22" s="8">
        <f t="shared" si="0"/>
        <v>0</v>
      </c>
    </row>
    <row r="23" spans="1:5" ht="33" customHeight="1" x14ac:dyDescent="0.25">
      <c r="A23" s="8">
        <v>18</v>
      </c>
      <c r="B23" s="9" t="s">
        <v>27</v>
      </c>
      <c r="C23" s="8" t="s">
        <v>13</v>
      </c>
      <c r="D23" s="8"/>
      <c r="E23" s="8">
        <f t="shared" si="0"/>
        <v>0</v>
      </c>
    </row>
    <row r="24" spans="1:5" ht="33" customHeight="1" x14ac:dyDescent="0.25">
      <c r="A24" s="8">
        <v>19</v>
      </c>
      <c r="B24" s="9" t="s">
        <v>28</v>
      </c>
      <c r="C24" s="8" t="s">
        <v>13</v>
      </c>
      <c r="D24" s="8"/>
      <c r="E24" s="8">
        <f t="shared" si="0"/>
        <v>0</v>
      </c>
    </row>
    <row r="25" spans="1:5" ht="33" customHeight="1" x14ac:dyDescent="0.25">
      <c r="A25" s="8">
        <v>20</v>
      </c>
      <c r="B25" s="9" t="s">
        <v>29</v>
      </c>
      <c r="C25" s="8" t="s">
        <v>13</v>
      </c>
      <c r="D25" s="8"/>
      <c r="E25" s="8">
        <f t="shared" si="0"/>
        <v>0</v>
      </c>
    </row>
    <row r="26" spans="1:5" ht="33" customHeight="1" x14ac:dyDescent="0.25">
      <c r="A26" s="8">
        <v>21</v>
      </c>
      <c r="B26" s="9" t="s">
        <v>30</v>
      </c>
      <c r="C26" s="8" t="s">
        <v>13</v>
      </c>
      <c r="D26" s="8"/>
      <c r="E26" s="8">
        <f t="shared" si="0"/>
        <v>0</v>
      </c>
    </row>
    <row r="27" spans="1:5" ht="33" customHeight="1" x14ac:dyDescent="0.25">
      <c r="A27" s="8">
        <v>22</v>
      </c>
      <c r="B27" s="9" t="s">
        <v>31</v>
      </c>
      <c r="C27" s="8" t="s">
        <v>13</v>
      </c>
      <c r="D27" s="8"/>
      <c r="E27" s="8">
        <f t="shared" si="0"/>
        <v>0</v>
      </c>
    </row>
    <row r="28" spans="1:5" ht="33" customHeight="1" x14ac:dyDescent="0.25">
      <c r="A28" s="8">
        <v>23</v>
      </c>
      <c r="B28" s="9" t="s">
        <v>32</v>
      </c>
      <c r="C28" s="8" t="s">
        <v>13</v>
      </c>
      <c r="D28" s="8"/>
      <c r="E28" s="8">
        <f t="shared" si="0"/>
        <v>0</v>
      </c>
    </row>
    <row r="29" spans="1:5" ht="33" customHeight="1" x14ac:dyDescent="0.25">
      <c r="A29" s="8">
        <v>24</v>
      </c>
      <c r="B29" s="9" t="s">
        <v>33</v>
      </c>
      <c r="C29" s="8" t="s">
        <v>13</v>
      </c>
      <c r="D29" s="8"/>
      <c r="E29" s="8">
        <f t="shared" si="0"/>
        <v>0</v>
      </c>
    </row>
    <row r="30" spans="1:5" ht="33" customHeight="1" x14ac:dyDescent="0.25">
      <c r="A30" s="8">
        <v>25</v>
      </c>
      <c r="B30" s="9" t="s">
        <v>34</v>
      </c>
      <c r="C30" s="8" t="s">
        <v>13</v>
      </c>
      <c r="D30" s="8"/>
      <c r="E30" s="8">
        <f t="shared" si="0"/>
        <v>0</v>
      </c>
    </row>
    <row r="31" spans="1:5" ht="33" customHeight="1" x14ac:dyDescent="0.25">
      <c r="A31" s="8">
        <v>26</v>
      </c>
      <c r="B31" s="9" t="s">
        <v>35</v>
      </c>
      <c r="C31" s="8" t="s">
        <v>13</v>
      </c>
      <c r="D31" s="8"/>
      <c r="E31" s="8">
        <f t="shared" si="0"/>
        <v>0</v>
      </c>
    </row>
    <row r="32" spans="1:5" ht="33" customHeight="1" x14ac:dyDescent="0.25">
      <c r="A32" s="8">
        <v>27</v>
      </c>
      <c r="B32" s="9" t="s">
        <v>36</v>
      </c>
      <c r="C32" s="8" t="s">
        <v>13</v>
      </c>
      <c r="D32" s="8"/>
      <c r="E32" s="8">
        <f t="shared" si="0"/>
        <v>0</v>
      </c>
    </row>
    <row r="33" spans="1:5" ht="33" customHeight="1" x14ac:dyDescent="0.25">
      <c r="A33" s="8">
        <v>28</v>
      </c>
      <c r="B33" s="9" t="s">
        <v>37</v>
      </c>
      <c r="C33" s="8" t="s">
        <v>13</v>
      </c>
      <c r="D33" s="8"/>
      <c r="E33" s="8">
        <f t="shared" si="0"/>
        <v>0</v>
      </c>
    </row>
    <row r="34" spans="1:5" ht="33" customHeight="1" x14ac:dyDescent="0.25">
      <c r="A34" s="6"/>
      <c r="B34" s="7" t="s">
        <v>38</v>
      </c>
      <c r="C34" s="6"/>
      <c r="D34" s="6"/>
      <c r="E34" s="6"/>
    </row>
    <row r="35" spans="1:5" ht="33" customHeight="1" x14ac:dyDescent="0.25">
      <c r="A35" s="8">
        <v>29</v>
      </c>
      <c r="B35" s="9" t="s">
        <v>39</v>
      </c>
      <c r="C35" s="8" t="s">
        <v>13</v>
      </c>
      <c r="D35" s="8"/>
      <c r="E35" s="8">
        <f>D35*2</f>
        <v>0</v>
      </c>
    </row>
    <row r="36" spans="1:5" ht="33" customHeight="1" x14ac:dyDescent="0.25">
      <c r="A36" s="8">
        <v>30</v>
      </c>
      <c r="B36" s="9" t="s">
        <v>40</v>
      </c>
      <c r="C36" s="8" t="s">
        <v>13</v>
      </c>
      <c r="D36" s="8"/>
      <c r="E36" s="8">
        <f t="shared" ref="E36:E44" si="1">D36*2</f>
        <v>0</v>
      </c>
    </row>
    <row r="37" spans="1:5" ht="33" customHeight="1" x14ac:dyDescent="0.25">
      <c r="A37" s="8">
        <v>31</v>
      </c>
      <c r="B37" s="9" t="s">
        <v>41</v>
      </c>
      <c r="C37" s="8" t="s">
        <v>42</v>
      </c>
      <c r="D37" s="8"/>
      <c r="E37" s="8">
        <f t="shared" si="1"/>
        <v>0</v>
      </c>
    </row>
    <row r="38" spans="1:5" ht="33" customHeight="1" x14ac:dyDescent="0.25">
      <c r="A38" s="8">
        <v>32</v>
      </c>
      <c r="B38" s="9" t="s">
        <v>43</v>
      </c>
      <c r="C38" s="8" t="s">
        <v>13</v>
      </c>
      <c r="D38" s="8"/>
      <c r="E38" s="8">
        <f t="shared" si="1"/>
        <v>0</v>
      </c>
    </row>
    <row r="39" spans="1:5" ht="33" customHeight="1" x14ac:dyDescent="0.25">
      <c r="A39" s="8">
        <v>33</v>
      </c>
      <c r="B39" s="9" t="s">
        <v>44</v>
      </c>
      <c r="C39" s="8" t="s">
        <v>45</v>
      </c>
      <c r="D39" s="8"/>
      <c r="E39" s="8">
        <f t="shared" si="1"/>
        <v>0</v>
      </c>
    </row>
    <row r="40" spans="1:5" ht="33" customHeight="1" x14ac:dyDescent="0.25">
      <c r="A40" s="8">
        <v>34</v>
      </c>
      <c r="B40" s="9" t="s">
        <v>46</v>
      </c>
      <c r="C40" s="8" t="s">
        <v>13</v>
      </c>
      <c r="D40" s="8"/>
      <c r="E40" s="8">
        <f t="shared" si="1"/>
        <v>0</v>
      </c>
    </row>
    <row r="41" spans="1:5" ht="33" customHeight="1" x14ac:dyDescent="0.25">
      <c r="A41" s="8">
        <v>35</v>
      </c>
      <c r="B41" s="9" t="s">
        <v>47</v>
      </c>
      <c r="C41" s="8" t="s">
        <v>13</v>
      </c>
      <c r="D41" s="8"/>
      <c r="E41" s="8">
        <f t="shared" si="1"/>
        <v>0</v>
      </c>
    </row>
    <row r="42" spans="1:5" ht="33" customHeight="1" x14ac:dyDescent="0.25">
      <c r="A42" s="8">
        <v>36</v>
      </c>
      <c r="B42" s="9" t="s">
        <v>48</v>
      </c>
      <c r="C42" s="8" t="s">
        <v>49</v>
      </c>
      <c r="D42" s="8"/>
      <c r="E42" s="8">
        <f t="shared" si="1"/>
        <v>0</v>
      </c>
    </row>
    <row r="43" spans="1:5" ht="33" customHeight="1" x14ac:dyDescent="0.25">
      <c r="A43" s="8">
        <v>37</v>
      </c>
      <c r="B43" s="9" t="s">
        <v>50</v>
      </c>
      <c r="C43" s="8" t="s">
        <v>13</v>
      </c>
      <c r="D43" s="8"/>
      <c r="E43" s="8">
        <f t="shared" si="1"/>
        <v>0</v>
      </c>
    </row>
    <row r="44" spans="1:5" ht="33" customHeight="1" x14ac:dyDescent="0.25">
      <c r="A44" s="8">
        <v>38</v>
      </c>
      <c r="B44" s="9" t="s">
        <v>51</v>
      </c>
      <c r="C44" s="8" t="s">
        <v>13</v>
      </c>
      <c r="D44" s="8"/>
      <c r="E44" s="8">
        <f t="shared" si="1"/>
        <v>0</v>
      </c>
    </row>
    <row r="45" spans="1:5" ht="33" customHeight="1" x14ac:dyDescent="0.25">
      <c r="A45" s="8">
        <v>39</v>
      </c>
      <c r="B45" s="9" t="s">
        <v>52</v>
      </c>
      <c r="C45" s="8" t="s">
        <v>13</v>
      </c>
      <c r="D45" s="8"/>
      <c r="E45" s="8">
        <f>D45*2</f>
        <v>0</v>
      </c>
    </row>
    <row r="46" spans="1:5" ht="33" customHeight="1" x14ac:dyDescent="0.25">
      <c r="A46" s="6"/>
      <c r="B46" s="7" t="s">
        <v>53</v>
      </c>
      <c r="C46" s="6"/>
      <c r="D46" s="6"/>
      <c r="E46" s="6"/>
    </row>
    <row r="47" spans="1:5" ht="33" customHeight="1" x14ac:dyDescent="0.25">
      <c r="A47" s="8">
        <v>40</v>
      </c>
      <c r="B47" s="9" t="s">
        <v>54</v>
      </c>
      <c r="C47" s="8" t="s">
        <v>13</v>
      </c>
      <c r="D47" s="8"/>
      <c r="E47" s="8">
        <f>D47*3</f>
        <v>0</v>
      </c>
    </row>
    <row r="48" spans="1:5" ht="33" customHeight="1" x14ac:dyDescent="0.25">
      <c r="A48" s="8">
        <v>41</v>
      </c>
      <c r="B48" s="9" t="s">
        <v>55</v>
      </c>
      <c r="C48" s="8" t="s">
        <v>49</v>
      </c>
      <c r="D48" s="8"/>
      <c r="E48" s="8">
        <f t="shared" ref="E48:E54" si="2">D48*3</f>
        <v>0</v>
      </c>
    </row>
    <row r="49" spans="1:5" ht="33" customHeight="1" x14ac:dyDescent="0.25">
      <c r="A49" s="8">
        <v>42</v>
      </c>
      <c r="B49" s="9" t="s">
        <v>56</v>
      </c>
      <c r="C49" s="8" t="s">
        <v>13</v>
      </c>
      <c r="D49" s="8"/>
      <c r="E49" s="8">
        <f t="shared" si="2"/>
        <v>0</v>
      </c>
    </row>
    <row r="50" spans="1:5" ht="33" customHeight="1" x14ac:dyDescent="0.25">
      <c r="A50" s="8">
        <v>43</v>
      </c>
      <c r="B50" s="9" t="s">
        <v>57</v>
      </c>
      <c r="C50" s="8" t="s">
        <v>13</v>
      </c>
      <c r="D50" s="8"/>
      <c r="E50" s="8">
        <f t="shared" si="2"/>
        <v>0</v>
      </c>
    </row>
    <row r="51" spans="1:5" ht="33" customHeight="1" x14ac:dyDescent="0.25">
      <c r="A51" s="8">
        <v>44</v>
      </c>
      <c r="B51" s="9" t="s">
        <v>58</v>
      </c>
      <c r="C51" s="8" t="s">
        <v>59</v>
      </c>
      <c r="D51" s="8"/>
      <c r="E51" s="8">
        <f t="shared" si="2"/>
        <v>0</v>
      </c>
    </row>
    <row r="52" spans="1:5" ht="33" customHeight="1" x14ac:dyDescent="0.25">
      <c r="A52" s="8">
        <v>45</v>
      </c>
      <c r="B52" s="9" t="s">
        <v>60</v>
      </c>
      <c r="C52" s="8" t="s">
        <v>59</v>
      </c>
      <c r="D52" s="8"/>
      <c r="E52" s="8">
        <f t="shared" si="2"/>
        <v>0</v>
      </c>
    </row>
    <row r="53" spans="1:5" ht="33" customHeight="1" x14ac:dyDescent="0.25">
      <c r="A53" s="8">
        <v>46</v>
      </c>
      <c r="B53" s="9" t="s">
        <v>61</v>
      </c>
      <c r="C53" s="8" t="s">
        <v>13</v>
      </c>
      <c r="D53" s="8"/>
      <c r="E53" s="8">
        <f t="shared" si="2"/>
        <v>0</v>
      </c>
    </row>
    <row r="54" spans="1:5" ht="33" customHeight="1" x14ac:dyDescent="0.25">
      <c r="A54" s="8">
        <v>47</v>
      </c>
      <c r="B54" s="9" t="s">
        <v>62</v>
      </c>
      <c r="C54" s="8" t="s">
        <v>13</v>
      </c>
      <c r="D54" s="8"/>
      <c r="E54" s="8">
        <f t="shared" si="2"/>
        <v>0</v>
      </c>
    </row>
    <row r="55" spans="1:5" ht="33" customHeight="1" x14ac:dyDescent="0.25">
      <c r="A55" s="6"/>
      <c r="B55" s="7" t="s">
        <v>63</v>
      </c>
      <c r="C55" s="6"/>
      <c r="D55" s="6"/>
      <c r="E55" s="6"/>
    </row>
    <row r="56" spans="1:5" ht="33" customHeight="1" x14ac:dyDescent="0.25">
      <c r="A56" s="8">
        <v>48</v>
      </c>
      <c r="B56" s="9" t="s">
        <v>64</v>
      </c>
      <c r="C56" s="8" t="s">
        <v>13</v>
      </c>
      <c r="D56" s="8"/>
      <c r="E56" s="8">
        <f>D56*4</f>
        <v>0</v>
      </c>
    </row>
    <row r="57" spans="1:5" ht="33" customHeight="1" x14ac:dyDescent="0.25">
      <c r="A57" s="8">
        <v>49</v>
      </c>
      <c r="B57" s="9" t="s">
        <v>65</v>
      </c>
      <c r="C57" s="8" t="s">
        <v>13</v>
      </c>
      <c r="D57" s="8"/>
      <c r="E57" s="8">
        <f t="shared" ref="E57:E59" si="3">D57*4</f>
        <v>0</v>
      </c>
    </row>
    <row r="58" spans="1:5" ht="33" customHeight="1" x14ac:dyDescent="0.25">
      <c r="A58" s="8">
        <v>50</v>
      </c>
      <c r="B58" s="9" t="s">
        <v>66</v>
      </c>
      <c r="C58" s="8" t="s">
        <v>13</v>
      </c>
      <c r="D58" s="8"/>
      <c r="E58" s="8">
        <f t="shared" si="3"/>
        <v>0</v>
      </c>
    </row>
    <row r="59" spans="1:5" ht="33" customHeight="1" x14ac:dyDescent="0.25">
      <c r="A59" s="8">
        <v>51</v>
      </c>
      <c r="B59" s="9" t="s">
        <v>67</v>
      </c>
      <c r="C59" s="8" t="s">
        <v>13</v>
      </c>
      <c r="D59" s="8"/>
      <c r="E59" s="8">
        <f t="shared" si="3"/>
        <v>0</v>
      </c>
    </row>
    <row r="60" spans="1:5" ht="33" customHeight="1" x14ac:dyDescent="0.25">
      <c r="A60" s="6"/>
      <c r="B60" s="7" t="s">
        <v>68</v>
      </c>
      <c r="C60" s="6"/>
      <c r="D60" s="6"/>
      <c r="E60" s="6"/>
    </row>
    <row r="61" spans="1:5" ht="33" customHeight="1" x14ac:dyDescent="0.25">
      <c r="A61" s="8">
        <v>52</v>
      </c>
      <c r="B61" s="9" t="s">
        <v>69</v>
      </c>
      <c r="C61" s="8" t="s">
        <v>13</v>
      </c>
      <c r="D61" s="8"/>
      <c r="E61" s="8">
        <f>D61*5</f>
        <v>0</v>
      </c>
    </row>
    <row r="62" spans="1:5" ht="33" customHeight="1" x14ac:dyDescent="0.25">
      <c r="A62" s="8">
        <v>53</v>
      </c>
      <c r="B62" s="9" t="s">
        <v>70</v>
      </c>
      <c r="C62" s="8" t="s">
        <v>13</v>
      </c>
      <c r="D62" s="8"/>
      <c r="E62" s="8">
        <f>D62*5</f>
        <v>0</v>
      </c>
    </row>
    <row r="63" spans="1:5" ht="33" customHeight="1" x14ac:dyDescent="0.25">
      <c r="A63" s="6"/>
      <c r="B63" s="7" t="s">
        <v>71</v>
      </c>
      <c r="C63" s="6"/>
      <c r="D63" s="6"/>
      <c r="E63" s="6"/>
    </row>
    <row r="64" spans="1:5" ht="33" customHeight="1" x14ac:dyDescent="0.25">
      <c r="A64" s="8">
        <v>54</v>
      </c>
      <c r="B64" s="9" t="s">
        <v>72</v>
      </c>
      <c r="C64" s="8" t="s">
        <v>59</v>
      </c>
      <c r="D64" s="8"/>
      <c r="E64" s="8">
        <f>D64*6</f>
        <v>0</v>
      </c>
    </row>
    <row r="65" spans="1:5" ht="33" customHeight="1" x14ac:dyDescent="0.25">
      <c r="A65" s="8">
        <v>55</v>
      </c>
      <c r="B65" s="9" t="s">
        <v>73</v>
      </c>
      <c r="C65" s="8" t="s">
        <v>13</v>
      </c>
      <c r="D65" s="8"/>
      <c r="E65" s="8">
        <f t="shared" ref="E65:E73" si="4">D65*6</f>
        <v>0</v>
      </c>
    </row>
    <row r="66" spans="1:5" ht="33" customHeight="1" x14ac:dyDescent="0.25">
      <c r="A66" s="8">
        <v>56</v>
      </c>
      <c r="B66" s="9" t="s">
        <v>74</v>
      </c>
      <c r="C66" s="8" t="s">
        <v>59</v>
      </c>
      <c r="D66" s="8"/>
      <c r="E66" s="8">
        <f t="shared" si="4"/>
        <v>0</v>
      </c>
    </row>
    <row r="67" spans="1:5" ht="33" customHeight="1" x14ac:dyDescent="0.25">
      <c r="A67" s="8">
        <v>57</v>
      </c>
      <c r="B67" s="9" t="s">
        <v>75</v>
      </c>
      <c r="C67" s="8" t="s">
        <v>13</v>
      </c>
      <c r="D67" s="8"/>
      <c r="E67" s="8">
        <f t="shared" si="4"/>
        <v>0</v>
      </c>
    </row>
    <row r="68" spans="1:5" ht="33" customHeight="1" x14ac:dyDescent="0.25">
      <c r="A68" s="8">
        <v>58</v>
      </c>
      <c r="B68" s="9" t="s">
        <v>76</v>
      </c>
      <c r="C68" s="8" t="s">
        <v>13</v>
      </c>
      <c r="D68" s="8"/>
      <c r="E68" s="8">
        <f t="shared" si="4"/>
        <v>0</v>
      </c>
    </row>
    <row r="69" spans="1:5" ht="33" customHeight="1" x14ac:dyDescent="0.25">
      <c r="A69" s="8">
        <v>59</v>
      </c>
      <c r="B69" s="9" t="s">
        <v>77</v>
      </c>
      <c r="C69" s="8" t="s">
        <v>59</v>
      </c>
      <c r="D69" s="8"/>
      <c r="E69" s="8">
        <f t="shared" si="4"/>
        <v>0</v>
      </c>
    </row>
    <row r="70" spans="1:5" ht="33" customHeight="1" x14ac:dyDescent="0.25">
      <c r="A70" s="8">
        <v>60</v>
      </c>
      <c r="B70" s="9" t="s">
        <v>78</v>
      </c>
      <c r="C70" s="8" t="s">
        <v>59</v>
      </c>
      <c r="D70" s="8"/>
      <c r="E70" s="8">
        <f t="shared" si="4"/>
        <v>0</v>
      </c>
    </row>
    <row r="71" spans="1:5" ht="33" customHeight="1" x14ac:dyDescent="0.25">
      <c r="A71" s="8">
        <v>61</v>
      </c>
      <c r="B71" s="9" t="s">
        <v>79</v>
      </c>
      <c r="C71" s="8" t="s">
        <v>59</v>
      </c>
      <c r="D71" s="8"/>
      <c r="E71" s="8">
        <f t="shared" si="4"/>
        <v>0</v>
      </c>
    </row>
    <row r="72" spans="1:5" ht="33" customHeight="1" x14ac:dyDescent="0.25">
      <c r="A72" s="8">
        <v>62</v>
      </c>
      <c r="B72" s="9" t="s">
        <v>80</v>
      </c>
      <c r="C72" s="8" t="s">
        <v>59</v>
      </c>
      <c r="D72" s="8"/>
      <c r="E72" s="8">
        <f t="shared" si="4"/>
        <v>0</v>
      </c>
    </row>
    <row r="73" spans="1:5" ht="33" customHeight="1" x14ac:dyDescent="0.25">
      <c r="A73" s="8">
        <v>63</v>
      </c>
      <c r="B73" s="9" t="s">
        <v>81</v>
      </c>
      <c r="C73" s="8" t="s">
        <v>59</v>
      </c>
      <c r="D73" s="8"/>
      <c r="E73" s="8">
        <f t="shared" si="4"/>
        <v>0</v>
      </c>
    </row>
  </sheetData>
  <sortState xmlns:xlrd2="http://schemas.microsoft.com/office/spreadsheetml/2017/richdata2" ref="B6:E20">
    <sortCondition ref="B6:B20"/>
  </sortState>
  <mergeCells count="1">
    <mergeCell ref="A1:E2"/>
  </mergeCells>
  <pageMargins left="0.511811024" right="0.511811024" top="0.78740157499999996" bottom="0.78740157499999996" header="0.31496062000000002" footer="0.31496062000000002"/>
  <pageSetup paperSize="9" scale="72" fitToHeight="0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E01B2C567157FE468A2EBB56C6DE7E38" ma:contentTypeVersion="12" ma:contentTypeDescription="Crie um novo documento." ma:contentTypeScope="" ma:versionID="d4ed16251bf4ca913ef40e912847eda0">
  <xsd:schema xmlns:xsd="http://www.w3.org/2001/XMLSchema" xmlns:xs="http://www.w3.org/2001/XMLSchema" xmlns:p="http://schemas.microsoft.com/office/2006/metadata/properties" xmlns:ns2="7feba183-6ca1-473d-8971-f40729b94932" xmlns:ns3="9ce9839d-51c9-4c69-a70c-160bd84e366c" targetNamespace="http://schemas.microsoft.com/office/2006/metadata/properties" ma:root="true" ma:fieldsID="f423b40b136bfc6133b881ebe5b06ffb" ns2:_="" ns3:_="">
    <xsd:import namespace="7feba183-6ca1-473d-8971-f40729b94932"/>
    <xsd:import namespace="9ce9839d-51c9-4c69-a70c-160bd84e366c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feba183-6ca1-473d-8971-f40729b9493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e83220a3-6791-4a64-9b8e-1d625f00f6be}" ma:internalName="TaxCatchAll" ma:showField="CatchAllData" ma:web="7feba183-6ca1-473d-8971-f40729b9493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ce9839d-51c9-4c69-a70c-160bd84e366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143de60c-575b-4c62-9f62-591ff79d3e1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9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9ce9839d-51c9-4c69-a70c-160bd84e366c">
      <Terms xmlns="http://schemas.microsoft.com/office/infopath/2007/PartnerControls"/>
    </lcf76f155ced4ddcb4097134ff3c332f>
    <TaxCatchAll xmlns="7feba183-6ca1-473d-8971-f40729b94932" xsi:nil="true"/>
  </documentManagement>
</p:properties>
</file>

<file path=customXml/itemProps1.xml><?xml version="1.0" encoding="utf-8"?>
<ds:datastoreItem xmlns:ds="http://schemas.openxmlformats.org/officeDocument/2006/customXml" ds:itemID="{20CC3769-E444-41EC-BEB4-87BF3BF29608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feba183-6ca1-473d-8971-f40729b94932"/>
    <ds:schemaRef ds:uri="9ce9839d-51c9-4c69-a70c-160bd84e366c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9F20CEB-DFBD-4C38-B77C-1052E27E7A21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1CA0DFE-F77F-4701-889C-AA857DDA1E81}">
  <ds:schemaRefs>
    <ds:schemaRef ds:uri="http://schemas.microsoft.com/office/2006/metadata/properties"/>
    <ds:schemaRef ds:uri="http://schemas.microsoft.com/office/infopath/2007/PartnerControls"/>
    <ds:schemaRef ds:uri="9ce9839d-51c9-4c69-a70c-160bd84e366c"/>
    <ds:schemaRef ds:uri="7feba183-6ca1-473d-8971-f40729b94932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PARA ETP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João Carlos Rabelo Valle</dc:creator>
  <cp:keywords/>
  <dc:description/>
  <cp:lastModifiedBy>Renata da Silva Maciel</cp:lastModifiedBy>
  <cp:revision/>
  <dcterms:created xsi:type="dcterms:W3CDTF">2015-06-05T18:19:34Z</dcterms:created>
  <dcterms:modified xsi:type="dcterms:W3CDTF">2026-01-28T12:06:23Z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0x010100E01B2C567157FE468A2EBB56C6DE7E38</vt:lpwstr>
  </property>
  <property fmtid="{D5CDD505-2E9C-101B-9397-08002B2CF9AE}" pid="3" name="MediaServiceImageTags">
    <vt:lpwstr/>
  </property>
</Properties>
</file>